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5F5D2D55-C9F7-491A-A7B4-BF90A70DB03B}" xr6:coauthVersionLast="47" xr6:coauthVersionMax="47" xr10:uidLastSave="{00000000-0000-0000-0000-000000000000}"/>
  <bookViews>
    <workbookView xWindow="19080" yWindow="-120" windowWidth="29040" windowHeight="15840" xr2:uid="{6B2689A3-B2AB-41A5-A56C-8B7559BB75FC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<sst xmlns="http://schemas.openxmlformats.org/spreadsheetml/2006/main" count="354" uniqueCount="215">
  <si>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</si>
  <si>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</si>
  <si>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</si>
  <si>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</si>
  <si>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</si>
  <si>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</si>
  <si>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</si>
  <si>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</si>
  <si>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</si>
  <si>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</si>
  <si>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</si>
  <si>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</si>
  <si>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</si>
  <si>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</si>
  <si>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</si>
  <si>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</si>
  <si>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</si>
  <si>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</si>
  <si>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</si>
  <si>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</si>
  <si>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</si>
  <si>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</si>
  <si>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</si>
  <si>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</si>
  <si>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</si>
  <si>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</si>
  <si>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</si>
  <si>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</si>
  <si>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</si>
  <si>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</si>
  <si>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</si>
  <si>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</si>
  <si>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</si>
  <si>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</si>
  <si>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</si>
  <si>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</si>
  <si>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</si>
  <si>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</si>
  <si>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</si>
  <si>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</si>
  <si>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</si>
  <si>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</si>
  <si>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</si>
  <si>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</si>
  <si>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</si>
  <si>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</si>
  <si>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</si>
  <si>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</si>
  <si>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</si>
  <si>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</si>
  <si>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</si>
  <si>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</si>
  <si>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</si>
  <si>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</si>
  <si>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</si>
  <si>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</si>
  <si>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</si>
  <si>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</si>
  <si>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</si>
  <si>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</si>
  <si>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</si>
  <si>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</si>
  <si>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</si>
  <si>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</si>
  <si>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</si>
  <si>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</si>
  <si>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</si>
  <si>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</si>
  <si>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</si>
  <si>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</si>
  <si>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</si>
  <si>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</si>
  <si>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</si>
  <si>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</si>
  <si>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</si>
  <si>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</si>
  <si>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</si>
  <si>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</si>
  <si>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</si>
  <si>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</si>
  <si>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</si>
  <si>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</si>
  <si>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</si>
  <si>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</si>
  <si>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</si>
  <si>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</si>
  <si>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</si>
  <si>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</si>
  <si>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</si>
  <si>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</si>
  <si>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</si>
  <si>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</si>
  <si>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</si>
  <si>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</si>
  <si>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</si>
  <si>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</si>
  <si>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</si>
  <si>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</si>
  <si>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</si>
  <si>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</si>
  <si>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</si>
  <si>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</si>
  <si>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</si>
  <si>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</si>
  <si>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</si>
  <si>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</si>
  <si>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</si>
  <si>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</si>
  <si>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</si>
  <si>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</si>
  <si>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</si>
  <si>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</si>
  <si>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</si>
  <si>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</si>
  <si>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</si>
  <si>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</si>
  <si>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</si>
  <si>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</si>
  <si>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</si>
  <si>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</si>
  <si>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</si>
  <si>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</si>
  <si>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</si>
  <si>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</si>
  <si>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</si>
  <si>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</si>
  <si>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</si>
  <si>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</si>
  <si>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</si>
  <si>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</si>
  <si>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</si>
  <si>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</si>
  <si>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</si>
  <si>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</si>
  <si>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</si>
  <si>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</si>
  <si>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</si>
  <si>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</si>
  <si>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</si>
  <si>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</si>
  <si>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</si>
  <si>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</si>
  <si>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</si>
  <si>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</si>
  <si>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</si>
  <si>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</si>
  <si>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</si>
  <si>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</si>
  <si>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</si>
  <si>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</si>
  <si>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</si>
  <si>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</si>
  <si>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</si>
  <si>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</si>
  <si>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</si>
  <si>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</si>
  <si>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</si>
  <si>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</si>
  <si>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</si>
  <si>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04002870</t>
  </si>
  <si>
    <t>Leuctra</t>
  </si>
  <si>
    <t>Protonemura</t>
  </si>
  <si>
    <t>Perla</t>
  </si>
  <si>
    <t>Perlidae indet.</t>
  </si>
  <si>
    <t>Micrasema</t>
  </si>
  <si>
    <t>Silo</t>
  </si>
  <si>
    <t>Hydropsyche</t>
  </si>
  <si>
    <t>Anomalopterygella</t>
  </si>
  <si>
    <t>Limnephilinae</t>
  </si>
  <si>
    <t>Odontocerum</t>
  </si>
  <si>
    <t>Polycentropus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</si>
  <si>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</si>
  <si>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</si>
  <si>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</si>
  <si>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</si>
  <si>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</si>
  <si>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</si>
  <si>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</si>
  <si>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Heptageniidae indet.</t>
  </si>
  <si>
    <t>Micronecta</t>
  </si>
  <si>
    <t>Platambus</t>
  </si>
  <si>
    <t>Hydroporinae</t>
  </si>
  <si>
    <t>Dupophilus</t>
  </si>
  <si>
    <t>Elmis</t>
  </si>
  <si>
    <t>Esolus</t>
  </si>
  <si>
    <t>Limnius</t>
  </si>
  <si>
    <t>Hydraena</t>
  </si>
  <si>
    <t>Athericidae</t>
  </si>
  <si>
    <t>Forcipomyinae</t>
  </si>
  <si>
    <t>Chironomidae</t>
  </si>
  <si>
    <t>Dixidae</t>
  </si>
  <si>
    <t>Empididae</t>
  </si>
  <si>
    <t>Pediciini</t>
  </si>
  <si>
    <t>Simuliidae</t>
  </si>
  <si>
    <t>Calopteryx</t>
  </si>
  <si>
    <t>Gammarus</t>
  </si>
  <si>
    <t>Pacifastacus</t>
  </si>
  <si>
    <t>Glossiphoniidae indet.</t>
  </si>
  <si>
    <t>Oligochètes indet.</t>
  </si>
  <si>
    <t>Hydracarien indet.</t>
  </si>
  <si>
    <t>LIGNON</t>
  </si>
  <si>
    <t>LIGNON À CHAUDEYROLLES</t>
  </si>
  <si>
    <t>CHAUDEYROLLES</t>
  </si>
  <si>
    <t>RRP</t>
  </si>
  <si>
    <t>AGENCE DE L'EAU LOIRE-BRETAGNE</t>
  </si>
  <si>
    <t>04002870*2023-08-10*I</t>
  </si>
  <si>
    <t>10/08/2023</t>
  </si>
  <si>
    <t>TP3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</si>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</sst>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D18CDCD-C080-4821-9E26-8347D45AF526}"/>
    <cellStyle name="Normal_résultats" xfId="2" xr:uid="{7D560C30-113F-4B90-A089-82E81895F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1FED-007F-4CBE-81F8-EAB501A5449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200</v>
      </c>
      <c r="D23" s="45" t="s">
        <v>201</v>
      </c>
      <c r="E23" s="45" t="s">
        <v>202</v>
      </c>
      <c r="F23" s="45">
        <v>43066</v>
      </c>
      <c r="G23" s="45">
        <v>792939</v>
      </c>
      <c r="H23" s="45">
        <v>6430100</v>
      </c>
      <c r="I23" s="45">
        <v>1193</v>
      </c>
      <c r="J23" s="45" t="s">
        <v>203</v>
      </c>
      <c r="K23" s="45">
        <v>792900</v>
      </c>
      <c r="L23" s="45">
        <v>6430023</v>
      </c>
      <c r="M23" s="45">
        <v>792949</v>
      </c>
      <c r="N23" s="45">
        <v>6430080</v>
      </c>
      <c r="O23" s="47">
        <v>7.8</v>
      </c>
      <c r="P23" s="47">
        <v>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204</v>
      </c>
      <c r="B26" s="52" t="s">
        <v>205</v>
      </c>
      <c r="C26" s="52"/>
      <c r="D26" s="53" t="s">
        <v>206</v>
      </c>
      <c r="E26" s="54">
        <v>32939196500038</v>
      </c>
      <c r="F26" s="52" t="s">
        <v>58</v>
      </c>
      <c r="G26" s="52" t="s">
        <v>207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4002870</v>
      </c>
      <c r="B39" s="87" t="s">
        <v>200</v>
      </c>
      <c r="C39" s="87" t="s">
        <v>201</v>
      </c>
      <c r="D39" s="88" t="s">
        <v>206</v>
      </c>
      <c r="E39" s="89">
        <v>6.9</v>
      </c>
      <c r="F39" s="90" t="s">
        <v>77</v>
      </c>
      <c r="G39" s="91" t="s">
        <v>78</v>
      </c>
      <c r="H39" s="92">
        <v>1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209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</v>
      </c>
      <c r="I43" s="92" t="s">
        <v>208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7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85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206</v>
      </c>
      <c r="C66" s="124" t="s">
        <v>134</v>
      </c>
      <c r="D66" s="125" t="s">
        <v>78</v>
      </c>
      <c r="E66" s="125" t="s">
        <v>123</v>
      </c>
      <c r="F66" s="125" t="s">
        <v>211</v>
      </c>
      <c r="G66" s="125">
        <v>5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211</v>
      </c>
      <c r="G67" s="125">
        <v>5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87</v>
      </c>
      <c r="E68" s="125" t="s">
        <v>123</v>
      </c>
      <c r="F68" s="125" t="s">
        <v>211</v>
      </c>
      <c r="G68" s="125">
        <v>15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211</v>
      </c>
      <c r="G69" s="125">
        <v>25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89</v>
      </c>
      <c r="E70" s="125" t="s">
        <v>118</v>
      </c>
      <c r="F70" s="125" t="s">
        <v>213</v>
      </c>
      <c r="G70" s="125">
        <v>25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213</v>
      </c>
      <c r="G71" s="125">
        <v>10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213</v>
      </c>
      <c r="G72" s="125">
        <v>5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213</v>
      </c>
      <c r="G73" s="125">
        <v>5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214</v>
      </c>
      <c r="G74" s="125">
        <v>15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214</v>
      </c>
      <c r="G75" s="125">
        <v>15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214</v>
      </c>
      <c r="G76" s="125">
        <v>20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214</v>
      </c>
      <c r="G77" s="125">
        <v>20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69EE725-BB86-41E6-8A10-1CCF49FD9C9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2024-01-15T09:28:34Z</dcterms:created>
  <dc:creator>emmanuel.michaut</dc:creator>
  <cp:lastModifiedBy>emmanuel.michaut</cp:lastModifiedBy>
  <dcterms:modified xsi:type="dcterms:W3CDTF">2024-01-15T09:28:36Z</dcterms:modified>
</cp:coreProperties>
</file>