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2AD03FA8-BB63-4D2B-9F02-C9481C4EE9B3}" xr6:coauthVersionLast="47" xr6:coauthVersionMax="47" xr10:uidLastSave="{00000000-0000-0000-0000-000000000000}"/>
  <bookViews>
    <workbookView xWindow="-120" yWindow="-120" windowWidth="19440" windowHeight="15000" xr2:uid="{FD9E9114-16E9-4116-9625-DDF2DB3B58E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<sst xmlns="http://schemas.openxmlformats.org/spreadsheetml/2006/main" count="361" uniqueCount="224">
  <si>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</si>
  <si>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</si>
  <si>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</si>
  <si>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</si>
  <si>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</si>
  <si>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</si>
  <si>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</si>
  <si>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</si>
  <si>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</si>
  <si>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</si>
  <si>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</si>
  <si>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</si>
  <si>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</si>
  <si>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</si>
  <si>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</si>
  <si>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</si>
  <si>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</si>
  <si>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</si>
  <si>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</si>
  <si>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</si>
  <si>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</si>
  <si>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</si>
  <si>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</si>
  <si>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</si>
  <si>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</si>
  <si>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</si>
  <si>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</si>
  <si>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</si>
  <si>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</si>
  <si>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</si>
  <si>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</si>
  <si>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</si>
  <si>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</si>
  <si>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</si>
  <si>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</si>
  <si>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</si>
  <si>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</si>
  <si>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</si>
  <si>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</si>
  <si>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</si>
  <si>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</si>
  <si>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</si>
  <si>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</si>
  <si>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</si>
  <si>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</si>
  <si>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</si>
  <si>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</si>
  <si>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</si>
  <si>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</si>
  <si>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</si>
  <si>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</si>
  <si>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</si>
  <si>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</si>
  <si>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</si>
  <si>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</si>
  <si>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</si>
  <si>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</si>
  <si>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</si>
  <si>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</si>
  <si>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</si>
  <si>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</si>
  <si>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</si>
  <si>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</si>
  <si>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</si>
  <si>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</si>
  <si>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</si>
  <si>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</si>
  <si>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</si>
  <si>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</si>
  <si>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</si>
  <si>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</si>
  <si>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</si>
  <si>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</si>
  <si>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</si>
  <si>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</si>
  <si>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</si>
  <si>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</si>
  <si>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</si>
  <si>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</si>
  <si>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</si>
  <si>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</si>
  <si>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</si>
  <si>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</si>
  <si>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</si>
  <si>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</si>
  <si>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</si>
  <si>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</si>
  <si>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</si>
  <si>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</si>
  <si>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</si>
  <si>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</si>
  <si>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</si>
  <si>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</si>
  <si>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</si>
  <si>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</si>
  <si>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</si>
  <si>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</si>
  <si>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</si>
  <si>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</si>
  <si>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</si>
  <si>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</si>
  <si>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</si>
  <si>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</si>
  <si>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</si>
  <si>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</si>
  <si>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</si>
  <si>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</si>
  <si>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</si>
  <si>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</si>
  <si>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</si>
  <si>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</si>
  <si>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</si>
  <si>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</si>
  <si>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</si>
  <si>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</si>
  <si>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</si>
  <si>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</si>
  <si>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</si>
  <si>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</si>
  <si>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</si>
  <si>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</si>
  <si>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</si>
  <si>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</si>
  <si>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</si>
  <si>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</si>
  <si>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</si>
  <si>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</si>
  <si>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</si>
  <si>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</si>
  <si>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</si>
  <si>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</si>
  <si>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</si>
  <si>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</si>
  <si>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</si>
  <si>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</si>
  <si>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</si>
  <si>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</si>
  <si>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</si>
  <si>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</si>
  <si>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</si>
  <si>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</si>
  <si>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</si>
  <si>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</si>
  <si>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</si>
  <si>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</si>
  <si>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</si>
  <si>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</si>
  <si>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</si>
  <si>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</si>
  <si>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</si>
  <si>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</si>
  <si>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</si>
  <si>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</si>
  <si>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</si>
  <si>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</si>
  <si>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</si>
  <si>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</si>
  <si>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</si>
  <si>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</si>
  <si>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05061900</t>
  </si>
  <si>
    <t>Leuctra</t>
  </si>
  <si>
    <t>Brachycentrus</t>
  </si>
  <si>
    <t>Glossosoma</t>
  </si>
  <si>
    <t>Silo</t>
  </si>
  <si>
    <t>Cheumatopsyche</t>
  </si>
  <si>
    <t>Hydropsyche</t>
  </si>
  <si>
    <t>Hydroptila</t>
  </si>
  <si>
    <t>Mystacides</t>
  </si>
  <si>
    <t>Leptoceridae indet.</t>
  </si>
  <si>
    <t>Polycentropus</t>
  </si>
  <si>
    <t>Lype</t>
  </si>
  <si>
    <t>Psychomyia</t>
  </si>
  <si>
    <t>Sericostoma</t>
  </si>
  <si>
    <t>Baetis s.l.</t>
  </si>
  <si>
    <t>Centroptilum</t>
  </si>
  <si>
    <t>Caenis</t>
  </si>
  <si>
    <t>Ephemerella ignita</t>
  </si>
  <si>
    <t>Ephemera</t>
  </si>
  <si>
    <t>Ecdyonurus</t>
  </si>
  <si>
    <t>Epeorus</t>
  </si>
  <si>
    <t>Heptageniidae indet.</t>
  </si>
  <si>
    <t>Leptophlebiidae indet.</t>
  </si>
  <si>
    <t>Aphelocheirus</t>
  </si>
  <si>
    <t>Pomatinus</t>
  </si>
  <si>
    <t>Dupophilus</t>
  </si>
  <si>
    <t>Elmis</t>
  </si>
  <si>
    <t>Esolus</t>
  </si>
  <si>
    <t>Limnius</t>
  </si>
  <si>
    <t>Oulimnius</t>
  </si>
  <si>
    <t>Stenelmis</t>
  </si>
  <si>
    <t>Hydraena</t>
  </si>
  <si>
    <t>Anthomyidae</t>
  </si>
  <si>
    <t>Athericidae</t>
  </si>
  <si>
    <t>Ceratopogonidae</t>
  </si>
  <si>
    <t>Chironomidae</t>
  </si>
  <si>
    <t>Empididae</t>
  </si>
  <si>
    <t>Limoniidae</t>
  </si>
  <si>
    <t>Simuliidae</t>
  </si>
  <si>
    <t>Gomphus</t>
  </si>
  <si>
    <t>Onychogomphus</t>
  </si>
  <si>
    <t>Gomphidae indet.</t>
  </si>
  <si>
    <t>Calopteryx</t>
  </si>
  <si>
    <t>Gammarus</t>
  </si>
  <si>
    <t>Corbicula</t>
  </si>
  <si>
    <t>Radix</t>
  </si>
  <si>
    <t>Glossiphoniidae indet.</t>
  </si>
  <si>
    <t>Oligochètes indet.</t>
  </si>
  <si>
    <t>Hydracarien indet.</t>
  </si>
  <si>
    <t>La Bave</t>
  </si>
  <si>
    <t>La Bave à Pauliac</t>
  </si>
  <si>
    <t>Prudhomat</t>
  </si>
  <si>
    <t>RCS</t>
  </si>
  <si>
    <t>AGENCE DE L'EAU ADOUR GARONNE</t>
  </si>
  <si>
    <t>05061900*2023-08-24*I</t>
  </si>
  <si>
    <t>24/08/2023</t>
  </si>
  <si>
    <t>M11/3-21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</si>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</sst>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</cellXfs>
  <cellStyles count="3">
    <cellStyle name="Normal" xfId="0" builtinId="0"/>
    <cellStyle name="Normal 10 2 3" xfId="1" xr:uid="{55B4D5F3-1A2D-42E9-9AEF-3660103D0448}"/>
    <cellStyle name="Normal_résultats" xfId="2" xr:uid="{2265A8CD-32E1-497A-8C60-915D1A0A0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5).xlsm" TargetMode="External"/><Relationship Id="rId1" Type="http://schemas.openxmlformats.org/officeDocument/2006/relationships/externalLinkPath" Target="/9-Outils%20saisies/9.1-GREBE%20CDI/03-Fiches%20illustrations/Fiche%20illustration_06_04_22_v5.9-2023(19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E333-BCF9-47CD-9A79-D9056496FF80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35"/>
    </sheetView>
  </sheetViews>
  <sheetFormatPr baseColWidth="10" defaultRowHeight="12.75"/>
  <cols>
    <col min="1" max="4" width="24.140625" style="154" customWidth="1"/>
    <col min="5" max="5" width="30.42578125" style="154" bestFit="1" customWidth="1"/>
    <col min="6" max="6" width="25.7109375" style="155" customWidth="1"/>
    <col min="7" max="7" width="22.140625" style="155" customWidth="1"/>
    <col min="8" max="8" width="26.85546875" style="154" customWidth="1"/>
    <col min="9" max="13" width="24.85546875" style="154" customWidth="1"/>
    <col min="14" max="19" width="29.140625" style="154" customWidth="1"/>
    <col min="20" max="20" width="19.28515625" style="154" customWidth="1"/>
    <col min="21" max="21" width="32.42578125" style="156" customWidth="1"/>
    <col min="22" max="37" width="12.140625" style="156" customWidth="1"/>
    <col min="38" max="252" width="11.42578125" style="156"/>
    <col min="253" max="256" width="24.140625" style="156" customWidth="1"/>
    <col min="257" max="257" width="22.140625" style="156" customWidth="1"/>
    <col min="258" max="258" width="24.85546875" style="156" customWidth="1"/>
    <col min="259" max="259" width="22.140625" style="156" customWidth="1"/>
    <col min="260" max="271" width="29.140625" style="156" customWidth="1"/>
    <col min="272" max="272" width="18.85546875" style="156" bestFit="1" customWidth="1"/>
    <col min="273" max="273" width="16.7109375" style="156" bestFit="1" customWidth="1"/>
    <col min="274" max="274" width="14.85546875" style="156" bestFit="1" customWidth="1"/>
    <col min="275" max="275" width="13.5703125" style="156" bestFit="1" customWidth="1"/>
    <col min="276" max="276" width="6" style="156" bestFit="1" customWidth="1"/>
    <col min="277" max="277" width="32.42578125" style="156" customWidth="1"/>
    <col min="278" max="293" width="12.140625" style="156" customWidth="1"/>
    <col min="294" max="508" width="11.42578125" style="156"/>
    <col min="509" max="512" width="24.140625" style="156" customWidth="1"/>
    <col min="513" max="513" width="22.140625" style="156" customWidth="1"/>
    <col min="514" max="514" width="24.85546875" style="156" customWidth="1"/>
    <col min="515" max="515" width="22.140625" style="156" customWidth="1"/>
    <col min="516" max="527" width="29.140625" style="156" customWidth="1"/>
    <col min="528" max="528" width="18.85546875" style="156" bestFit="1" customWidth="1"/>
    <col min="529" max="529" width="16.7109375" style="156" bestFit="1" customWidth="1"/>
    <col min="530" max="530" width="14.85546875" style="156" bestFit="1" customWidth="1"/>
    <col min="531" max="531" width="13.5703125" style="156" bestFit="1" customWidth="1"/>
    <col min="532" max="532" width="6" style="156" bestFit="1" customWidth="1"/>
    <col min="533" max="533" width="32.42578125" style="156" customWidth="1"/>
    <col min="534" max="549" width="12.140625" style="156" customWidth="1"/>
    <col min="550" max="764" width="11.42578125" style="156"/>
    <col min="765" max="768" width="24.140625" style="156" customWidth="1"/>
    <col min="769" max="769" width="22.140625" style="156" customWidth="1"/>
    <col min="770" max="770" width="24.85546875" style="156" customWidth="1"/>
    <col min="771" max="771" width="22.140625" style="156" customWidth="1"/>
    <col min="772" max="783" width="29.140625" style="156" customWidth="1"/>
    <col min="784" max="784" width="18.85546875" style="156" bestFit="1" customWidth="1"/>
    <col min="785" max="785" width="16.7109375" style="156" bestFit="1" customWidth="1"/>
    <col min="786" max="786" width="14.85546875" style="156" bestFit="1" customWidth="1"/>
    <col min="787" max="787" width="13.5703125" style="156" bestFit="1" customWidth="1"/>
    <col min="788" max="788" width="6" style="156" bestFit="1" customWidth="1"/>
    <col min="789" max="789" width="32.42578125" style="156" customWidth="1"/>
    <col min="790" max="805" width="12.140625" style="156" customWidth="1"/>
    <col min="806" max="1020" width="11.42578125" style="156"/>
    <col min="1021" max="1024" width="24.140625" style="156" customWidth="1"/>
    <col min="1025" max="1025" width="22.140625" style="156" customWidth="1"/>
    <col min="1026" max="1026" width="24.85546875" style="156" customWidth="1"/>
    <col min="1027" max="1027" width="22.140625" style="156" customWidth="1"/>
    <col min="1028" max="1039" width="29.140625" style="156" customWidth="1"/>
    <col min="1040" max="1040" width="18.85546875" style="156" bestFit="1" customWidth="1"/>
    <col min="1041" max="1041" width="16.7109375" style="156" bestFit="1" customWidth="1"/>
    <col min="1042" max="1042" width="14.85546875" style="156" bestFit="1" customWidth="1"/>
    <col min="1043" max="1043" width="13.5703125" style="156" bestFit="1" customWidth="1"/>
    <col min="1044" max="1044" width="6" style="156" bestFit="1" customWidth="1"/>
    <col min="1045" max="1045" width="32.42578125" style="156" customWidth="1"/>
    <col min="1046" max="1061" width="12.140625" style="156" customWidth="1"/>
    <col min="1062" max="1276" width="11.42578125" style="156"/>
    <col min="1277" max="1280" width="24.140625" style="156" customWidth="1"/>
    <col min="1281" max="1281" width="22.140625" style="156" customWidth="1"/>
    <col min="1282" max="1282" width="24.85546875" style="156" customWidth="1"/>
    <col min="1283" max="1283" width="22.140625" style="156" customWidth="1"/>
    <col min="1284" max="1295" width="29.140625" style="156" customWidth="1"/>
    <col min="1296" max="1296" width="18.85546875" style="156" bestFit="1" customWidth="1"/>
    <col min="1297" max="1297" width="16.7109375" style="156" bestFit="1" customWidth="1"/>
    <col min="1298" max="1298" width="14.85546875" style="156" bestFit="1" customWidth="1"/>
    <col min="1299" max="1299" width="13.5703125" style="156" bestFit="1" customWidth="1"/>
    <col min="1300" max="1300" width="6" style="156" bestFit="1" customWidth="1"/>
    <col min="1301" max="1301" width="32.42578125" style="156" customWidth="1"/>
    <col min="1302" max="1317" width="12.140625" style="156" customWidth="1"/>
    <col min="1318" max="1532" width="11.42578125" style="156"/>
    <col min="1533" max="1536" width="24.140625" style="156" customWidth="1"/>
    <col min="1537" max="1537" width="22.140625" style="156" customWidth="1"/>
    <col min="1538" max="1538" width="24.85546875" style="156" customWidth="1"/>
    <col min="1539" max="1539" width="22.140625" style="156" customWidth="1"/>
    <col min="1540" max="1551" width="29.140625" style="156" customWidth="1"/>
    <col min="1552" max="1552" width="18.85546875" style="156" bestFit="1" customWidth="1"/>
    <col min="1553" max="1553" width="16.7109375" style="156" bestFit="1" customWidth="1"/>
    <col min="1554" max="1554" width="14.85546875" style="156" bestFit="1" customWidth="1"/>
    <col min="1555" max="1555" width="13.5703125" style="156" bestFit="1" customWidth="1"/>
    <col min="1556" max="1556" width="6" style="156" bestFit="1" customWidth="1"/>
    <col min="1557" max="1557" width="32.42578125" style="156" customWidth="1"/>
    <col min="1558" max="1573" width="12.140625" style="156" customWidth="1"/>
    <col min="1574" max="1788" width="11.42578125" style="156"/>
    <col min="1789" max="1792" width="24.140625" style="156" customWidth="1"/>
    <col min="1793" max="1793" width="22.140625" style="156" customWidth="1"/>
    <col min="1794" max="1794" width="24.85546875" style="156" customWidth="1"/>
    <col min="1795" max="1795" width="22.140625" style="156" customWidth="1"/>
    <col min="1796" max="1807" width="29.140625" style="156" customWidth="1"/>
    <col min="1808" max="1808" width="18.85546875" style="156" bestFit="1" customWidth="1"/>
    <col min="1809" max="1809" width="16.7109375" style="156" bestFit="1" customWidth="1"/>
    <col min="1810" max="1810" width="14.85546875" style="156" bestFit="1" customWidth="1"/>
    <col min="1811" max="1811" width="13.5703125" style="156" bestFit="1" customWidth="1"/>
    <col min="1812" max="1812" width="6" style="156" bestFit="1" customWidth="1"/>
    <col min="1813" max="1813" width="32.42578125" style="156" customWidth="1"/>
    <col min="1814" max="1829" width="12.140625" style="156" customWidth="1"/>
    <col min="1830" max="2044" width="11.42578125" style="156"/>
    <col min="2045" max="2048" width="24.140625" style="156" customWidth="1"/>
    <col min="2049" max="2049" width="22.140625" style="156" customWidth="1"/>
    <col min="2050" max="2050" width="24.85546875" style="156" customWidth="1"/>
    <col min="2051" max="2051" width="22.140625" style="156" customWidth="1"/>
    <col min="2052" max="2063" width="29.140625" style="156" customWidth="1"/>
    <col min="2064" max="2064" width="18.85546875" style="156" bestFit="1" customWidth="1"/>
    <col min="2065" max="2065" width="16.7109375" style="156" bestFit="1" customWidth="1"/>
    <col min="2066" max="2066" width="14.85546875" style="156" bestFit="1" customWidth="1"/>
    <col min="2067" max="2067" width="13.5703125" style="156" bestFit="1" customWidth="1"/>
    <col min="2068" max="2068" width="6" style="156" bestFit="1" customWidth="1"/>
    <col min="2069" max="2069" width="32.42578125" style="156" customWidth="1"/>
    <col min="2070" max="2085" width="12.140625" style="156" customWidth="1"/>
    <col min="2086" max="2300" width="11.42578125" style="156"/>
    <col min="2301" max="2304" width="24.140625" style="156" customWidth="1"/>
    <col min="2305" max="2305" width="22.140625" style="156" customWidth="1"/>
    <col min="2306" max="2306" width="24.85546875" style="156" customWidth="1"/>
    <col min="2307" max="2307" width="22.140625" style="156" customWidth="1"/>
    <col min="2308" max="2319" width="29.140625" style="156" customWidth="1"/>
    <col min="2320" max="2320" width="18.85546875" style="156" bestFit="1" customWidth="1"/>
    <col min="2321" max="2321" width="16.7109375" style="156" bestFit="1" customWidth="1"/>
    <col min="2322" max="2322" width="14.85546875" style="156" bestFit="1" customWidth="1"/>
    <col min="2323" max="2323" width="13.5703125" style="156" bestFit="1" customWidth="1"/>
    <col min="2324" max="2324" width="6" style="156" bestFit="1" customWidth="1"/>
    <col min="2325" max="2325" width="32.42578125" style="156" customWidth="1"/>
    <col min="2326" max="2341" width="12.140625" style="156" customWidth="1"/>
    <col min="2342" max="2556" width="11.42578125" style="156"/>
    <col min="2557" max="2560" width="24.140625" style="156" customWidth="1"/>
    <col min="2561" max="2561" width="22.140625" style="156" customWidth="1"/>
    <col min="2562" max="2562" width="24.85546875" style="156" customWidth="1"/>
    <col min="2563" max="2563" width="22.140625" style="156" customWidth="1"/>
    <col min="2564" max="2575" width="29.140625" style="156" customWidth="1"/>
    <col min="2576" max="2576" width="18.85546875" style="156" bestFit="1" customWidth="1"/>
    <col min="2577" max="2577" width="16.7109375" style="156" bestFit="1" customWidth="1"/>
    <col min="2578" max="2578" width="14.85546875" style="156" bestFit="1" customWidth="1"/>
    <col min="2579" max="2579" width="13.5703125" style="156" bestFit="1" customWidth="1"/>
    <col min="2580" max="2580" width="6" style="156" bestFit="1" customWidth="1"/>
    <col min="2581" max="2581" width="32.42578125" style="156" customWidth="1"/>
    <col min="2582" max="2597" width="12.140625" style="156" customWidth="1"/>
    <col min="2598" max="2812" width="11.42578125" style="156"/>
    <col min="2813" max="2816" width="24.140625" style="156" customWidth="1"/>
    <col min="2817" max="2817" width="22.140625" style="156" customWidth="1"/>
    <col min="2818" max="2818" width="24.85546875" style="156" customWidth="1"/>
    <col min="2819" max="2819" width="22.140625" style="156" customWidth="1"/>
    <col min="2820" max="2831" width="29.140625" style="156" customWidth="1"/>
    <col min="2832" max="2832" width="18.85546875" style="156" bestFit="1" customWidth="1"/>
    <col min="2833" max="2833" width="16.7109375" style="156" bestFit="1" customWidth="1"/>
    <col min="2834" max="2834" width="14.85546875" style="156" bestFit="1" customWidth="1"/>
    <col min="2835" max="2835" width="13.5703125" style="156" bestFit="1" customWidth="1"/>
    <col min="2836" max="2836" width="6" style="156" bestFit="1" customWidth="1"/>
    <col min="2837" max="2837" width="32.42578125" style="156" customWidth="1"/>
    <col min="2838" max="2853" width="12.140625" style="156" customWidth="1"/>
    <col min="2854" max="3068" width="11.42578125" style="156"/>
    <col min="3069" max="3072" width="24.140625" style="156" customWidth="1"/>
    <col min="3073" max="3073" width="22.140625" style="156" customWidth="1"/>
    <col min="3074" max="3074" width="24.85546875" style="156" customWidth="1"/>
    <col min="3075" max="3075" width="22.140625" style="156" customWidth="1"/>
    <col min="3076" max="3087" width="29.140625" style="156" customWidth="1"/>
    <col min="3088" max="3088" width="18.85546875" style="156" bestFit="1" customWidth="1"/>
    <col min="3089" max="3089" width="16.7109375" style="156" bestFit="1" customWidth="1"/>
    <col min="3090" max="3090" width="14.85546875" style="156" bestFit="1" customWidth="1"/>
    <col min="3091" max="3091" width="13.5703125" style="156" bestFit="1" customWidth="1"/>
    <col min="3092" max="3092" width="6" style="156" bestFit="1" customWidth="1"/>
    <col min="3093" max="3093" width="32.42578125" style="156" customWidth="1"/>
    <col min="3094" max="3109" width="12.140625" style="156" customWidth="1"/>
    <col min="3110" max="3324" width="11.42578125" style="156"/>
    <col min="3325" max="3328" width="24.140625" style="156" customWidth="1"/>
    <col min="3329" max="3329" width="22.140625" style="156" customWidth="1"/>
    <col min="3330" max="3330" width="24.85546875" style="156" customWidth="1"/>
    <col min="3331" max="3331" width="22.140625" style="156" customWidth="1"/>
    <col min="3332" max="3343" width="29.140625" style="156" customWidth="1"/>
    <col min="3344" max="3344" width="18.85546875" style="156" bestFit="1" customWidth="1"/>
    <col min="3345" max="3345" width="16.7109375" style="156" bestFit="1" customWidth="1"/>
    <col min="3346" max="3346" width="14.85546875" style="156" bestFit="1" customWidth="1"/>
    <col min="3347" max="3347" width="13.5703125" style="156" bestFit="1" customWidth="1"/>
    <col min="3348" max="3348" width="6" style="156" bestFit="1" customWidth="1"/>
    <col min="3349" max="3349" width="32.42578125" style="156" customWidth="1"/>
    <col min="3350" max="3365" width="12.140625" style="156" customWidth="1"/>
    <col min="3366" max="3580" width="11.42578125" style="156"/>
    <col min="3581" max="3584" width="24.140625" style="156" customWidth="1"/>
    <col min="3585" max="3585" width="22.140625" style="156" customWidth="1"/>
    <col min="3586" max="3586" width="24.85546875" style="156" customWidth="1"/>
    <col min="3587" max="3587" width="22.140625" style="156" customWidth="1"/>
    <col min="3588" max="3599" width="29.140625" style="156" customWidth="1"/>
    <col min="3600" max="3600" width="18.85546875" style="156" bestFit="1" customWidth="1"/>
    <col min="3601" max="3601" width="16.7109375" style="156" bestFit="1" customWidth="1"/>
    <col min="3602" max="3602" width="14.85546875" style="156" bestFit="1" customWidth="1"/>
    <col min="3603" max="3603" width="13.5703125" style="156" bestFit="1" customWidth="1"/>
    <col min="3604" max="3604" width="6" style="156" bestFit="1" customWidth="1"/>
    <col min="3605" max="3605" width="32.42578125" style="156" customWidth="1"/>
    <col min="3606" max="3621" width="12.140625" style="156" customWidth="1"/>
    <col min="3622" max="3836" width="11.42578125" style="156"/>
    <col min="3837" max="3840" width="24.140625" style="156" customWidth="1"/>
    <col min="3841" max="3841" width="22.140625" style="156" customWidth="1"/>
    <col min="3842" max="3842" width="24.85546875" style="156" customWidth="1"/>
    <col min="3843" max="3843" width="22.140625" style="156" customWidth="1"/>
    <col min="3844" max="3855" width="29.140625" style="156" customWidth="1"/>
    <col min="3856" max="3856" width="18.85546875" style="156" bestFit="1" customWidth="1"/>
    <col min="3857" max="3857" width="16.7109375" style="156" bestFit="1" customWidth="1"/>
    <col min="3858" max="3858" width="14.85546875" style="156" bestFit="1" customWidth="1"/>
    <col min="3859" max="3859" width="13.5703125" style="156" bestFit="1" customWidth="1"/>
    <col min="3860" max="3860" width="6" style="156" bestFit="1" customWidth="1"/>
    <col min="3861" max="3861" width="32.42578125" style="156" customWidth="1"/>
    <col min="3862" max="3877" width="12.140625" style="156" customWidth="1"/>
    <col min="3878" max="4092" width="11.42578125" style="156"/>
    <col min="4093" max="4096" width="24.140625" style="156" customWidth="1"/>
    <col min="4097" max="4097" width="22.140625" style="156" customWidth="1"/>
    <col min="4098" max="4098" width="24.85546875" style="156" customWidth="1"/>
    <col min="4099" max="4099" width="22.140625" style="156" customWidth="1"/>
    <col min="4100" max="4111" width="29.140625" style="156" customWidth="1"/>
    <col min="4112" max="4112" width="18.85546875" style="156" bestFit="1" customWidth="1"/>
    <col min="4113" max="4113" width="16.7109375" style="156" bestFit="1" customWidth="1"/>
    <col min="4114" max="4114" width="14.85546875" style="156" bestFit="1" customWidth="1"/>
    <col min="4115" max="4115" width="13.5703125" style="156" bestFit="1" customWidth="1"/>
    <col min="4116" max="4116" width="6" style="156" bestFit="1" customWidth="1"/>
    <col min="4117" max="4117" width="32.42578125" style="156" customWidth="1"/>
    <col min="4118" max="4133" width="12.140625" style="156" customWidth="1"/>
    <col min="4134" max="4348" width="11.42578125" style="156"/>
    <col min="4349" max="4352" width="24.140625" style="156" customWidth="1"/>
    <col min="4353" max="4353" width="22.140625" style="156" customWidth="1"/>
    <col min="4354" max="4354" width="24.85546875" style="156" customWidth="1"/>
    <col min="4355" max="4355" width="22.140625" style="156" customWidth="1"/>
    <col min="4356" max="4367" width="29.140625" style="156" customWidth="1"/>
    <col min="4368" max="4368" width="18.85546875" style="156" bestFit="1" customWidth="1"/>
    <col min="4369" max="4369" width="16.7109375" style="156" bestFit="1" customWidth="1"/>
    <col min="4370" max="4370" width="14.85546875" style="156" bestFit="1" customWidth="1"/>
    <col min="4371" max="4371" width="13.5703125" style="156" bestFit="1" customWidth="1"/>
    <col min="4372" max="4372" width="6" style="156" bestFit="1" customWidth="1"/>
    <col min="4373" max="4373" width="32.42578125" style="156" customWidth="1"/>
    <col min="4374" max="4389" width="12.140625" style="156" customWidth="1"/>
    <col min="4390" max="4604" width="11.42578125" style="156"/>
    <col min="4605" max="4608" width="24.140625" style="156" customWidth="1"/>
    <col min="4609" max="4609" width="22.140625" style="156" customWidth="1"/>
    <col min="4610" max="4610" width="24.85546875" style="156" customWidth="1"/>
    <col min="4611" max="4611" width="22.140625" style="156" customWidth="1"/>
    <col min="4612" max="4623" width="29.140625" style="156" customWidth="1"/>
    <col min="4624" max="4624" width="18.85546875" style="156" bestFit="1" customWidth="1"/>
    <col min="4625" max="4625" width="16.7109375" style="156" bestFit="1" customWidth="1"/>
    <col min="4626" max="4626" width="14.85546875" style="156" bestFit="1" customWidth="1"/>
    <col min="4627" max="4627" width="13.5703125" style="156" bestFit="1" customWidth="1"/>
    <col min="4628" max="4628" width="6" style="156" bestFit="1" customWidth="1"/>
    <col min="4629" max="4629" width="32.42578125" style="156" customWidth="1"/>
    <col min="4630" max="4645" width="12.140625" style="156" customWidth="1"/>
    <col min="4646" max="4860" width="11.42578125" style="156"/>
    <col min="4861" max="4864" width="24.140625" style="156" customWidth="1"/>
    <col min="4865" max="4865" width="22.140625" style="156" customWidth="1"/>
    <col min="4866" max="4866" width="24.85546875" style="156" customWidth="1"/>
    <col min="4867" max="4867" width="22.140625" style="156" customWidth="1"/>
    <col min="4868" max="4879" width="29.140625" style="156" customWidth="1"/>
    <col min="4880" max="4880" width="18.85546875" style="156" bestFit="1" customWidth="1"/>
    <col min="4881" max="4881" width="16.7109375" style="156" bestFit="1" customWidth="1"/>
    <col min="4882" max="4882" width="14.85546875" style="156" bestFit="1" customWidth="1"/>
    <col min="4883" max="4883" width="13.5703125" style="156" bestFit="1" customWidth="1"/>
    <col min="4884" max="4884" width="6" style="156" bestFit="1" customWidth="1"/>
    <col min="4885" max="4885" width="32.42578125" style="156" customWidth="1"/>
    <col min="4886" max="4901" width="12.140625" style="156" customWidth="1"/>
    <col min="4902" max="5116" width="11.42578125" style="156"/>
    <col min="5117" max="5120" width="24.140625" style="156" customWidth="1"/>
    <col min="5121" max="5121" width="22.140625" style="156" customWidth="1"/>
    <col min="5122" max="5122" width="24.85546875" style="156" customWidth="1"/>
    <col min="5123" max="5123" width="22.140625" style="156" customWidth="1"/>
    <col min="5124" max="5135" width="29.140625" style="156" customWidth="1"/>
    <col min="5136" max="5136" width="18.85546875" style="156" bestFit="1" customWidth="1"/>
    <col min="5137" max="5137" width="16.7109375" style="156" bestFit="1" customWidth="1"/>
    <col min="5138" max="5138" width="14.85546875" style="156" bestFit="1" customWidth="1"/>
    <col min="5139" max="5139" width="13.5703125" style="156" bestFit="1" customWidth="1"/>
    <col min="5140" max="5140" width="6" style="156" bestFit="1" customWidth="1"/>
    <col min="5141" max="5141" width="32.42578125" style="156" customWidth="1"/>
    <col min="5142" max="5157" width="12.140625" style="156" customWidth="1"/>
    <col min="5158" max="5372" width="11.42578125" style="156"/>
    <col min="5373" max="5376" width="24.140625" style="156" customWidth="1"/>
    <col min="5377" max="5377" width="22.140625" style="156" customWidth="1"/>
    <col min="5378" max="5378" width="24.85546875" style="156" customWidth="1"/>
    <col min="5379" max="5379" width="22.140625" style="156" customWidth="1"/>
    <col min="5380" max="5391" width="29.140625" style="156" customWidth="1"/>
    <col min="5392" max="5392" width="18.85546875" style="156" bestFit="1" customWidth="1"/>
    <col min="5393" max="5393" width="16.7109375" style="156" bestFit="1" customWidth="1"/>
    <col min="5394" max="5394" width="14.85546875" style="156" bestFit="1" customWidth="1"/>
    <col min="5395" max="5395" width="13.5703125" style="156" bestFit="1" customWidth="1"/>
    <col min="5396" max="5396" width="6" style="156" bestFit="1" customWidth="1"/>
    <col min="5397" max="5397" width="32.42578125" style="156" customWidth="1"/>
    <col min="5398" max="5413" width="12.140625" style="156" customWidth="1"/>
    <col min="5414" max="5628" width="11.42578125" style="156"/>
    <col min="5629" max="5632" width="24.140625" style="156" customWidth="1"/>
    <col min="5633" max="5633" width="22.140625" style="156" customWidth="1"/>
    <col min="5634" max="5634" width="24.85546875" style="156" customWidth="1"/>
    <col min="5635" max="5635" width="22.140625" style="156" customWidth="1"/>
    <col min="5636" max="5647" width="29.140625" style="156" customWidth="1"/>
    <col min="5648" max="5648" width="18.85546875" style="156" bestFit="1" customWidth="1"/>
    <col min="5649" max="5649" width="16.7109375" style="156" bestFit="1" customWidth="1"/>
    <col min="5650" max="5650" width="14.85546875" style="156" bestFit="1" customWidth="1"/>
    <col min="5651" max="5651" width="13.5703125" style="156" bestFit="1" customWidth="1"/>
    <col min="5652" max="5652" width="6" style="156" bestFit="1" customWidth="1"/>
    <col min="5653" max="5653" width="32.42578125" style="156" customWidth="1"/>
    <col min="5654" max="5669" width="12.140625" style="156" customWidth="1"/>
    <col min="5670" max="5884" width="11.42578125" style="156"/>
    <col min="5885" max="5888" width="24.140625" style="156" customWidth="1"/>
    <col min="5889" max="5889" width="22.140625" style="156" customWidth="1"/>
    <col min="5890" max="5890" width="24.85546875" style="156" customWidth="1"/>
    <col min="5891" max="5891" width="22.140625" style="156" customWidth="1"/>
    <col min="5892" max="5903" width="29.140625" style="156" customWidth="1"/>
    <col min="5904" max="5904" width="18.85546875" style="156" bestFit="1" customWidth="1"/>
    <col min="5905" max="5905" width="16.7109375" style="156" bestFit="1" customWidth="1"/>
    <col min="5906" max="5906" width="14.85546875" style="156" bestFit="1" customWidth="1"/>
    <col min="5907" max="5907" width="13.5703125" style="156" bestFit="1" customWidth="1"/>
    <col min="5908" max="5908" width="6" style="156" bestFit="1" customWidth="1"/>
    <col min="5909" max="5909" width="32.42578125" style="156" customWidth="1"/>
    <col min="5910" max="5925" width="12.140625" style="156" customWidth="1"/>
    <col min="5926" max="6140" width="11.42578125" style="156"/>
    <col min="6141" max="6144" width="24.140625" style="156" customWidth="1"/>
    <col min="6145" max="6145" width="22.140625" style="156" customWidth="1"/>
    <col min="6146" max="6146" width="24.85546875" style="156" customWidth="1"/>
    <col min="6147" max="6147" width="22.140625" style="156" customWidth="1"/>
    <col min="6148" max="6159" width="29.140625" style="156" customWidth="1"/>
    <col min="6160" max="6160" width="18.85546875" style="156" bestFit="1" customWidth="1"/>
    <col min="6161" max="6161" width="16.7109375" style="156" bestFit="1" customWidth="1"/>
    <col min="6162" max="6162" width="14.85546875" style="156" bestFit="1" customWidth="1"/>
    <col min="6163" max="6163" width="13.5703125" style="156" bestFit="1" customWidth="1"/>
    <col min="6164" max="6164" width="6" style="156" bestFit="1" customWidth="1"/>
    <col min="6165" max="6165" width="32.42578125" style="156" customWidth="1"/>
    <col min="6166" max="6181" width="12.140625" style="156" customWidth="1"/>
    <col min="6182" max="6396" width="11.42578125" style="156"/>
    <col min="6397" max="6400" width="24.140625" style="156" customWidth="1"/>
    <col min="6401" max="6401" width="22.140625" style="156" customWidth="1"/>
    <col min="6402" max="6402" width="24.85546875" style="156" customWidth="1"/>
    <col min="6403" max="6403" width="22.140625" style="156" customWidth="1"/>
    <col min="6404" max="6415" width="29.140625" style="156" customWidth="1"/>
    <col min="6416" max="6416" width="18.85546875" style="156" bestFit="1" customWidth="1"/>
    <col min="6417" max="6417" width="16.7109375" style="156" bestFit="1" customWidth="1"/>
    <col min="6418" max="6418" width="14.85546875" style="156" bestFit="1" customWidth="1"/>
    <col min="6419" max="6419" width="13.5703125" style="156" bestFit="1" customWidth="1"/>
    <col min="6420" max="6420" width="6" style="156" bestFit="1" customWidth="1"/>
    <col min="6421" max="6421" width="32.42578125" style="156" customWidth="1"/>
    <col min="6422" max="6437" width="12.140625" style="156" customWidth="1"/>
    <col min="6438" max="6652" width="11.42578125" style="156"/>
    <col min="6653" max="6656" width="24.140625" style="156" customWidth="1"/>
    <col min="6657" max="6657" width="22.140625" style="156" customWidth="1"/>
    <col min="6658" max="6658" width="24.85546875" style="156" customWidth="1"/>
    <col min="6659" max="6659" width="22.140625" style="156" customWidth="1"/>
    <col min="6660" max="6671" width="29.140625" style="156" customWidth="1"/>
    <col min="6672" max="6672" width="18.85546875" style="156" bestFit="1" customWidth="1"/>
    <col min="6673" max="6673" width="16.7109375" style="156" bestFit="1" customWidth="1"/>
    <col min="6674" max="6674" width="14.85546875" style="156" bestFit="1" customWidth="1"/>
    <col min="6675" max="6675" width="13.5703125" style="156" bestFit="1" customWidth="1"/>
    <col min="6676" max="6676" width="6" style="156" bestFit="1" customWidth="1"/>
    <col min="6677" max="6677" width="32.42578125" style="156" customWidth="1"/>
    <col min="6678" max="6693" width="12.140625" style="156" customWidth="1"/>
    <col min="6694" max="6908" width="11.42578125" style="156"/>
    <col min="6909" max="6912" width="24.140625" style="156" customWidth="1"/>
    <col min="6913" max="6913" width="22.140625" style="156" customWidth="1"/>
    <col min="6914" max="6914" width="24.85546875" style="156" customWidth="1"/>
    <col min="6915" max="6915" width="22.140625" style="156" customWidth="1"/>
    <col min="6916" max="6927" width="29.140625" style="156" customWidth="1"/>
    <col min="6928" max="6928" width="18.85546875" style="156" bestFit="1" customWidth="1"/>
    <col min="6929" max="6929" width="16.7109375" style="156" bestFit="1" customWidth="1"/>
    <col min="6930" max="6930" width="14.85546875" style="156" bestFit="1" customWidth="1"/>
    <col min="6931" max="6931" width="13.5703125" style="156" bestFit="1" customWidth="1"/>
    <col min="6932" max="6932" width="6" style="156" bestFit="1" customWidth="1"/>
    <col min="6933" max="6933" width="32.42578125" style="156" customWidth="1"/>
    <col min="6934" max="6949" width="12.140625" style="156" customWidth="1"/>
    <col min="6950" max="7164" width="11.42578125" style="156"/>
    <col min="7165" max="7168" width="24.140625" style="156" customWidth="1"/>
    <col min="7169" max="7169" width="22.140625" style="156" customWidth="1"/>
    <col min="7170" max="7170" width="24.85546875" style="156" customWidth="1"/>
    <col min="7171" max="7171" width="22.140625" style="156" customWidth="1"/>
    <col min="7172" max="7183" width="29.140625" style="156" customWidth="1"/>
    <col min="7184" max="7184" width="18.85546875" style="156" bestFit="1" customWidth="1"/>
    <col min="7185" max="7185" width="16.7109375" style="156" bestFit="1" customWidth="1"/>
    <col min="7186" max="7186" width="14.85546875" style="156" bestFit="1" customWidth="1"/>
    <col min="7187" max="7187" width="13.5703125" style="156" bestFit="1" customWidth="1"/>
    <col min="7188" max="7188" width="6" style="156" bestFit="1" customWidth="1"/>
    <col min="7189" max="7189" width="32.42578125" style="156" customWidth="1"/>
    <col min="7190" max="7205" width="12.140625" style="156" customWidth="1"/>
    <col min="7206" max="7420" width="11.42578125" style="156"/>
    <col min="7421" max="7424" width="24.140625" style="156" customWidth="1"/>
    <col min="7425" max="7425" width="22.140625" style="156" customWidth="1"/>
    <col min="7426" max="7426" width="24.85546875" style="156" customWidth="1"/>
    <col min="7427" max="7427" width="22.140625" style="156" customWidth="1"/>
    <col min="7428" max="7439" width="29.140625" style="156" customWidth="1"/>
    <col min="7440" max="7440" width="18.85546875" style="156" bestFit="1" customWidth="1"/>
    <col min="7441" max="7441" width="16.7109375" style="156" bestFit="1" customWidth="1"/>
    <col min="7442" max="7442" width="14.85546875" style="156" bestFit="1" customWidth="1"/>
    <col min="7443" max="7443" width="13.5703125" style="156" bestFit="1" customWidth="1"/>
    <col min="7444" max="7444" width="6" style="156" bestFit="1" customWidth="1"/>
    <col min="7445" max="7445" width="32.42578125" style="156" customWidth="1"/>
    <col min="7446" max="7461" width="12.140625" style="156" customWidth="1"/>
    <col min="7462" max="7676" width="11.42578125" style="156"/>
    <col min="7677" max="7680" width="24.140625" style="156" customWidth="1"/>
    <col min="7681" max="7681" width="22.140625" style="156" customWidth="1"/>
    <col min="7682" max="7682" width="24.85546875" style="156" customWidth="1"/>
    <col min="7683" max="7683" width="22.140625" style="156" customWidth="1"/>
    <col min="7684" max="7695" width="29.140625" style="156" customWidth="1"/>
    <col min="7696" max="7696" width="18.85546875" style="156" bestFit="1" customWidth="1"/>
    <col min="7697" max="7697" width="16.7109375" style="156" bestFit="1" customWidth="1"/>
    <col min="7698" max="7698" width="14.85546875" style="156" bestFit="1" customWidth="1"/>
    <col min="7699" max="7699" width="13.5703125" style="156" bestFit="1" customWidth="1"/>
    <col min="7700" max="7700" width="6" style="156" bestFit="1" customWidth="1"/>
    <col min="7701" max="7701" width="32.42578125" style="156" customWidth="1"/>
    <col min="7702" max="7717" width="12.140625" style="156" customWidth="1"/>
    <col min="7718" max="7932" width="11.42578125" style="156"/>
    <col min="7933" max="7936" width="24.140625" style="156" customWidth="1"/>
    <col min="7937" max="7937" width="22.140625" style="156" customWidth="1"/>
    <col min="7938" max="7938" width="24.85546875" style="156" customWidth="1"/>
    <col min="7939" max="7939" width="22.140625" style="156" customWidth="1"/>
    <col min="7940" max="7951" width="29.140625" style="156" customWidth="1"/>
    <col min="7952" max="7952" width="18.85546875" style="156" bestFit="1" customWidth="1"/>
    <col min="7953" max="7953" width="16.7109375" style="156" bestFit="1" customWidth="1"/>
    <col min="7954" max="7954" width="14.85546875" style="156" bestFit="1" customWidth="1"/>
    <col min="7955" max="7955" width="13.5703125" style="156" bestFit="1" customWidth="1"/>
    <col min="7956" max="7956" width="6" style="156" bestFit="1" customWidth="1"/>
    <col min="7957" max="7957" width="32.42578125" style="156" customWidth="1"/>
    <col min="7958" max="7973" width="12.140625" style="156" customWidth="1"/>
    <col min="7974" max="8188" width="11.42578125" style="156"/>
    <col min="8189" max="8192" width="24.140625" style="156" customWidth="1"/>
    <col min="8193" max="8193" width="22.140625" style="156" customWidth="1"/>
    <col min="8194" max="8194" width="24.85546875" style="156" customWidth="1"/>
    <col min="8195" max="8195" width="22.140625" style="156" customWidth="1"/>
    <col min="8196" max="8207" width="29.140625" style="156" customWidth="1"/>
    <col min="8208" max="8208" width="18.85546875" style="156" bestFit="1" customWidth="1"/>
    <col min="8209" max="8209" width="16.7109375" style="156" bestFit="1" customWidth="1"/>
    <col min="8210" max="8210" width="14.85546875" style="156" bestFit="1" customWidth="1"/>
    <col min="8211" max="8211" width="13.5703125" style="156" bestFit="1" customWidth="1"/>
    <col min="8212" max="8212" width="6" style="156" bestFit="1" customWidth="1"/>
    <col min="8213" max="8213" width="32.42578125" style="156" customWidth="1"/>
    <col min="8214" max="8229" width="12.140625" style="156" customWidth="1"/>
    <col min="8230" max="8444" width="11.42578125" style="156"/>
    <col min="8445" max="8448" width="24.140625" style="156" customWidth="1"/>
    <col min="8449" max="8449" width="22.140625" style="156" customWidth="1"/>
    <col min="8450" max="8450" width="24.85546875" style="156" customWidth="1"/>
    <col min="8451" max="8451" width="22.140625" style="156" customWidth="1"/>
    <col min="8452" max="8463" width="29.140625" style="156" customWidth="1"/>
    <col min="8464" max="8464" width="18.85546875" style="156" bestFit="1" customWidth="1"/>
    <col min="8465" max="8465" width="16.7109375" style="156" bestFit="1" customWidth="1"/>
    <col min="8466" max="8466" width="14.85546875" style="156" bestFit="1" customWidth="1"/>
    <col min="8467" max="8467" width="13.5703125" style="156" bestFit="1" customWidth="1"/>
    <col min="8468" max="8468" width="6" style="156" bestFit="1" customWidth="1"/>
    <col min="8469" max="8469" width="32.42578125" style="156" customWidth="1"/>
    <col min="8470" max="8485" width="12.140625" style="156" customWidth="1"/>
    <col min="8486" max="8700" width="11.42578125" style="156"/>
    <col min="8701" max="8704" width="24.140625" style="156" customWidth="1"/>
    <col min="8705" max="8705" width="22.140625" style="156" customWidth="1"/>
    <col min="8706" max="8706" width="24.85546875" style="156" customWidth="1"/>
    <col min="8707" max="8707" width="22.140625" style="156" customWidth="1"/>
    <col min="8708" max="8719" width="29.140625" style="156" customWidth="1"/>
    <col min="8720" max="8720" width="18.85546875" style="156" bestFit="1" customWidth="1"/>
    <col min="8721" max="8721" width="16.7109375" style="156" bestFit="1" customWidth="1"/>
    <col min="8722" max="8722" width="14.85546875" style="156" bestFit="1" customWidth="1"/>
    <col min="8723" max="8723" width="13.5703125" style="156" bestFit="1" customWidth="1"/>
    <col min="8724" max="8724" width="6" style="156" bestFit="1" customWidth="1"/>
    <col min="8725" max="8725" width="32.42578125" style="156" customWidth="1"/>
    <col min="8726" max="8741" width="12.140625" style="156" customWidth="1"/>
    <col min="8742" max="8956" width="11.42578125" style="156"/>
    <col min="8957" max="8960" width="24.140625" style="156" customWidth="1"/>
    <col min="8961" max="8961" width="22.140625" style="156" customWidth="1"/>
    <col min="8962" max="8962" width="24.85546875" style="156" customWidth="1"/>
    <col min="8963" max="8963" width="22.140625" style="156" customWidth="1"/>
    <col min="8964" max="8975" width="29.140625" style="156" customWidth="1"/>
    <col min="8976" max="8976" width="18.85546875" style="156" bestFit="1" customWidth="1"/>
    <col min="8977" max="8977" width="16.7109375" style="156" bestFit="1" customWidth="1"/>
    <col min="8978" max="8978" width="14.85546875" style="156" bestFit="1" customWidth="1"/>
    <col min="8979" max="8979" width="13.5703125" style="156" bestFit="1" customWidth="1"/>
    <col min="8980" max="8980" width="6" style="156" bestFit="1" customWidth="1"/>
    <col min="8981" max="8981" width="32.42578125" style="156" customWidth="1"/>
    <col min="8982" max="8997" width="12.140625" style="156" customWidth="1"/>
    <col min="8998" max="9212" width="11.42578125" style="156"/>
    <col min="9213" max="9216" width="24.140625" style="156" customWidth="1"/>
    <col min="9217" max="9217" width="22.140625" style="156" customWidth="1"/>
    <col min="9218" max="9218" width="24.85546875" style="156" customWidth="1"/>
    <col min="9219" max="9219" width="22.140625" style="156" customWidth="1"/>
    <col min="9220" max="9231" width="29.140625" style="156" customWidth="1"/>
    <col min="9232" max="9232" width="18.85546875" style="156" bestFit="1" customWidth="1"/>
    <col min="9233" max="9233" width="16.7109375" style="156" bestFit="1" customWidth="1"/>
    <col min="9234" max="9234" width="14.85546875" style="156" bestFit="1" customWidth="1"/>
    <col min="9235" max="9235" width="13.5703125" style="156" bestFit="1" customWidth="1"/>
    <col min="9236" max="9236" width="6" style="156" bestFit="1" customWidth="1"/>
    <col min="9237" max="9237" width="32.42578125" style="156" customWidth="1"/>
    <col min="9238" max="9253" width="12.140625" style="156" customWidth="1"/>
    <col min="9254" max="9468" width="11.42578125" style="156"/>
    <col min="9469" max="9472" width="24.140625" style="156" customWidth="1"/>
    <col min="9473" max="9473" width="22.140625" style="156" customWidth="1"/>
    <col min="9474" max="9474" width="24.85546875" style="156" customWidth="1"/>
    <col min="9475" max="9475" width="22.140625" style="156" customWidth="1"/>
    <col min="9476" max="9487" width="29.140625" style="156" customWidth="1"/>
    <col min="9488" max="9488" width="18.85546875" style="156" bestFit="1" customWidth="1"/>
    <col min="9489" max="9489" width="16.7109375" style="156" bestFit="1" customWidth="1"/>
    <col min="9490" max="9490" width="14.85546875" style="156" bestFit="1" customWidth="1"/>
    <col min="9491" max="9491" width="13.5703125" style="156" bestFit="1" customWidth="1"/>
    <col min="9492" max="9492" width="6" style="156" bestFit="1" customWidth="1"/>
    <col min="9493" max="9493" width="32.42578125" style="156" customWidth="1"/>
    <col min="9494" max="9509" width="12.140625" style="156" customWidth="1"/>
    <col min="9510" max="9724" width="11.42578125" style="156"/>
    <col min="9725" max="9728" width="24.140625" style="156" customWidth="1"/>
    <col min="9729" max="9729" width="22.140625" style="156" customWidth="1"/>
    <col min="9730" max="9730" width="24.85546875" style="156" customWidth="1"/>
    <col min="9731" max="9731" width="22.140625" style="156" customWidth="1"/>
    <col min="9732" max="9743" width="29.140625" style="156" customWidth="1"/>
    <col min="9744" max="9744" width="18.85546875" style="156" bestFit="1" customWidth="1"/>
    <col min="9745" max="9745" width="16.7109375" style="156" bestFit="1" customWidth="1"/>
    <col min="9746" max="9746" width="14.85546875" style="156" bestFit="1" customWidth="1"/>
    <col min="9747" max="9747" width="13.5703125" style="156" bestFit="1" customWidth="1"/>
    <col min="9748" max="9748" width="6" style="156" bestFit="1" customWidth="1"/>
    <col min="9749" max="9749" width="32.42578125" style="156" customWidth="1"/>
    <col min="9750" max="9765" width="12.140625" style="156" customWidth="1"/>
    <col min="9766" max="9980" width="11.42578125" style="156"/>
    <col min="9981" max="9984" width="24.140625" style="156" customWidth="1"/>
    <col min="9985" max="9985" width="22.140625" style="156" customWidth="1"/>
    <col min="9986" max="9986" width="24.85546875" style="156" customWidth="1"/>
    <col min="9987" max="9987" width="22.140625" style="156" customWidth="1"/>
    <col min="9988" max="9999" width="29.140625" style="156" customWidth="1"/>
    <col min="10000" max="10000" width="18.85546875" style="156" bestFit="1" customWidth="1"/>
    <col min="10001" max="10001" width="16.7109375" style="156" bestFit="1" customWidth="1"/>
    <col min="10002" max="10002" width="14.85546875" style="156" bestFit="1" customWidth="1"/>
    <col min="10003" max="10003" width="13.5703125" style="156" bestFit="1" customWidth="1"/>
    <col min="10004" max="10004" width="6" style="156" bestFit="1" customWidth="1"/>
    <col min="10005" max="10005" width="32.42578125" style="156" customWidth="1"/>
    <col min="10006" max="10021" width="12.140625" style="156" customWidth="1"/>
    <col min="10022" max="10236" width="11.42578125" style="156"/>
    <col min="10237" max="10240" width="24.140625" style="156" customWidth="1"/>
    <col min="10241" max="10241" width="22.140625" style="156" customWidth="1"/>
    <col min="10242" max="10242" width="24.85546875" style="156" customWidth="1"/>
    <col min="10243" max="10243" width="22.140625" style="156" customWidth="1"/>
    <col min="10244" max="10255" width="29.140625" style="156" customWidth="1"/>
    <col min="10256" max="10256" width="18.85546875" style="156" bestFit="1" customWidth="1"/>
    <col min="10257" max="10257" width="16.7109375" style="156" bestFit="1" customWidth="1"/>
    <col min="10258" max="10258" width="14.85546875" style="156" bestFit="1" customWidth="1"/>
    <col min="10259" max="10259" width="13.5703125" style="156" bestFit="1" customWidth="1"/>
    <col min="10260" max="10260" width="6" style="156" bestFit="1" customWidth="1"/>
    <col min="10261" max="10261" width="32.42578125" style="156" customWidth="1"/>
    <col min="10262" max="10277" width="12.140625" style="156" customWidth="1"/>
    <col min="10278" max="10492" width="11.42578125" style="156"/>
    <col min="10493" max="10496" width="24.140625" style="156" customWidth="1"/>
    <col min="10497" max="10497" width="22.140625" style="156" customWidth="1"/>
    <col min="10498" max="10498" width="24.85546875" style="156" customWidth="1"/>
    <col min="10499" max="10499" width="22.140625" style="156" customWidth="1"/>
    <col min="10500" max="10511" width="29.140625" style="156" customWidth="1"/>
    <col min="10512" max="10512" width="18.85546875" style="156" bestFit="1" customWidth="1"/>
    <col min="10513" max="10513" width="16.7109375" style="156" bestFit="1" customWidth="1"/>
    <col min="10514" max="10514" width="14.85546875" style="156" bestFit="1" customWidth="1"/>
    <col min="10515" max="10515" width="13.5703125" style="156" bestFit="1" customWidth="1"/>
    <col min="10516" max="10516" width="6" style="156" bestFit="1" customWidth="1"/>
    <col min="10517" max="10517" width="32.42578125" style="156" customWidth="1"/>
    <col min="10518" max="10533" width="12.140625" style="156" customWidth="1"/>
    <col min="10534" max="10748" width="11.42578125" style="156"/>
    <col min="10749" max="10752" width="24.140625" style="156" customWidth="1"/>
    <col min="10753" max="10753" width="22.140625" style="156" customWidth="1"/>
    <col min="10754" max="10754" width="24.85546875" style="156" customWidth="1"/>
    <col min="10755" max="10755" width="22.140625" style="156" customWidth="1"/>
    <col min="10756" max="10767" width="29.140625" style="156" customWidth="1"/>
    <col min="10768" max="10768" width="18.85546875" style="156" bestFit="1" customWidth="1"/>
    <col min="10769" max="10769" width="16.7109375" style="156" bestFit="1" customWidth="1"/>
    <col min="10770" max="10770" width="14.85546875" style="156" bestFit="1" customWidth="1"/>
    <col min="10771" max="10771" width="13.5703125" style="156" bestFit="1" customWidth="1"/>
    <col min="10772" max="10772" width="6" style="156" bestFit="1" customWidth="1"/>
    <col min="10773" max="10773" width="32.42578125" style="156" customWidth="1"/>
    <col min="10774" max="10789" width="12.140625" style="156" customWidth="1"/>
    <col min="10790" max="11004" width="11.42578125" style="156"/>
    <col min="11005" max="11008" width="24.140625" style="156" customWidth="1"/>
    <col min="11009" max="11009" width="22.140625" style="156" customWidth="1"/>
    <col min="11010" max="11010" width="24.85546875" style="156" customWidth="1"/>
    <col min="11011" max="11011" width="22.140625" style="156" customWidth="1"/>
    <col min="11012" max="11023" width="29.140625" style="156" customWidth="1"/>
    <col min="11024" max="11024" width="18.85546875" style="156" bestFit="1" customWidth="1"/>
    <col min="11025" max="11025" width="16.7109375" style="156" bestFit="1" customWidth="1"/>
    <col min="11026" max="11026" width="14.85546875" style="156" bestFit="1" customWidth="1"/>
    <col min="11027" max="11027" width="13.5703125" style="156" bestFit="1" customWidth="1"/>
    <col min="11028" max="11028" width="6" style="156" bestFit="1" customWidth="1"/>
    <col min="11029" max="11029" width="32.42578125" style="156" customWidth="1"/>
    <col min="11030" max="11045" width="12.140625" style="156" customWidth="1"/>
    <col min="11046" max="11260" width="11.42578125" style="156"/>
    <col min="11261" max="11264" width="24.140625" style="156" customWidth="1"/>
    <col min="11265" max="11265" width="22.140625" style="156" customWidth="1"/>
    <col min="11266" max="11266" width="24.85546875" style="156" customWidth="1"/>
    <col min="11267" max="11267" width="22.140625" style="156" customWidth="1"/>
    <col min="11268" max="11279" width="29.140625" style="156" customWidth="1"/>
    <col min="11280" max="11280" width="18.85546875" style="156" bestFit="1" customWidth="1"/>
    <col min="11281" max="11281" width="16.7109375" style="156" bestFit="1" customWidth="1"/>
    <col min="11282" max="11282" width="14.85546875" style="156" bestFit="1" customWidth="1"/>
    <col min="11283" max="11283" width="13.5703125" style="156" bestFit="1" customWidth="1"/>
    <col min="11284" max="11284" width="6" style="156" bestFit="1" customWidth="1"/>
    <col min="11285" max="11285" width="32.42578125" style="156" customWidth="1"/>
    <col min="11286" max="11301" width="12.140625" style="156" customWidth="1"/>
    <col min="11302" max="11516" width="11.42578125" style="156"/>
    <col min="11517" max="11520" width="24.140625" style="156" customWidth="1"/>
    <col min="11521" max="11521" width="22.140625" style="156" customWidth="1"/>
    <col min="11522" max="11522" width="24.85546875" style="156" customWidth="1"/>
    <col min="11523" max="11523" width="22.140625" style="156" customWidth="1"/>
    <col min="11524" max="11535" width="29.140625" style="156" customWidth="1"/>
    <col min="11536" max="11536" width="18.85546875" style="156" bestFit="1" customWidth="1"/>
    <col min="11537" max="11537" width="16.7109375" style="156" bestFit="1" customWidth="1"/>
    <col min="11538" max="11538" width="14.85546875" style="156" bestFit="1" customWidth="1"/>
    <col min="11539" max="11539" width="13.5703125" style="156" bestFit="1" customWidth="1"/>
    <col min="11540" max="11540" width="6" style="156" bestFit="1" customWidth="1"/>
    <col min="11541" max="11541" width="32.42578125" style="156" customWidth="1"/>
    <col min="11542" max="11557" width="12.140625" style="156" customWidth="1"/>
    <col min="11558" max="11772" width="11.42578125" style="156"/>
    <col min="11773" max="11776" width="24.140625" style="156" customWidth="1"/>
    <col min="11777" max="11777" width="22.140625" style="156" customWidth="1"/>
    <col min="11778" max="11778" width="24.85546875" style="156" customWidth="1"/>
    <col min="11779" max="11779" width="22.140625" style="156" customWidth="1"/>
    <col min="11780" max="11791" width="29.140625" style="156" customWidth="1"/>
    <col min="11792" max="11792" width="18.85546875" style="156" bestFit="1" customWidth="1"/>
    <col min="11793" max="11793" width="16.7109375" style="156" bestFit="1" customWidth="1"/>
    <col min="11794" max="11794" width="14.85546875" style="156" bestFit="1" customWidth="1"/>
    <col min="11795" max="11795" width="13.5703125" style="156" bestFit="1" customWidth="1"/>
    <col min="11796" max="11796" width="6" style="156" bestFit="1" customWidth="1"/>
    <col min="11797" max="11797" width="32.42578125" style="156" customWidth="1"/>
    <col min="11798" max="11813" width="12.140625" style="156" customWidth="1"/>
    <col min="11814" max="12028" width="11.42578125" style="156"/>
    <col min="12029" max="12032" width="24.140625" style="156" customWidth="1"/>
    <col min="12033" max="12033" width="22.140625" style="156" customWidth="1"/>
    <col min="12034" max="12034" width="24.85546875" style="156" customWidth="1"/>
    <col min="12035" max="12035" width="22.140625" style="156" customWidth="1"/>
    <col min="12036" max="12047" width="29.140625" style="156" customWidth="1"/>
    <col min="12048" max="12048" width="18.85546875" style="156" bestFit="1" customWidth="1"/>
    <col min="12049" max="12049" width="16.7109375" style="156" bestFit="1" customWidth="1"/>
    <col min="12050" max="12050" width="14.85546875" style="156" bestFit="1" customWidth="1"/>
    <col min="12051" max="12051" width="13.5703125" style="156" bestFit="1" customWidth="1"/>
    <col min="12052" max="12052" width="6" style="156" bestFit="1" customWidth="1"/>
    <col min="12053" max="12053" width="32.42578125" style="156" customWidth="1"/>
    <col min="12054" max="12069" width="12.140625" style="156" customWidth="1"/>
    <col min="12070" max="12284" width="11.42578125" style="156"/>
    <col min="12285" max="12288" width="24.140625" style="156" customWidth="1"/>
    <col min="12289" max="12289" width="22.140625" style="156" customWidth="1"/>
    <col min="12290" max="12290" width="24.85546875" style="156" customWidth="1"/>
    <col min="12291" max="12291" width="22.140625" style="156" customWidth="1"/>
    <col min="12292" max="12303" width="29.140625" style="156" customWidth="1"/>
    <col min="12304" max="12304" width="18.85546875" style="156" bestFit="1" customWidth="1"/>
    <col min="12305" max="12305" width="16.7109375" style="156" bestFit="1" customWidth="1"/>
    <col min="12306" max="12306" width="14.85546875" style="156" bestFit="1" customWidth="1"/>
    <col min="12307" max="12307" width="13.5703125" style="156" bestFit="1" customWidth="1"/>
    <col min="12308" max="12308" width="6" style="156" bestFit="1" customWidth="1"/>
    <col min="12309" max="12309" width="32.42578125" style="156" customWidth="1"/>
    <col min="12310" max="12325" width="12.140625" style="156" customWidth="1"/>
    <col min="12326" max="12540" width="11.42578125" style="156"/>
    <col min="12541" max="12544" width="24.140625" style="156" customWidth="1"/>
    <col min="12545" max="12545" width="22.140625" style="156" customWidth="1"/>
    <col min="12546" max="12546" width="24.85546875" style="156" customWidth="1"/>
    <col min="12547" max="12547" width="22.140625" style="156" customWidth="1"/>
    <col min="12548" max="12559" width="29.140625" style="156" customWidth="1"/>
    <col min="12560" max="12560" width="18.85546875" style="156" bestFit="1" customWidth="1"/>
    <col min="12561" max="12561" width="16.7109375" style="156" bestFit="1" customWidth="1"/>
    <col min="12562" max="12562" width="14.85546875" style="156" bestFit="1" customWidth="1"/>
    <col min="12563" max="12563" width="13.5703125" style="156" bestFit="1" customWidth="1"/>
    <col min="12564" max="12564" width="6" style="156" bestFit="1" customWidth="1"/>
    <col min="12565" max="12565" width="32.42578125" style="156" customWidth="1"/>
    <col min="12566" max="12581" width="12.140625" style="156" customWidth="1"/>
    <col min="12582" max="12796" width="11.42578125" style="156"/>
    <col min="12797" max="12800" width="24.140625" style="156" customWidth="1"/>
    <col min="12801" max="12801" width="22.140625" style="156" customWidth="1"/>
    <col min="12802" max="12802" width="24.85546875" style="156" customWidth="1"/>
    <col min="12803" max="12803" width="22.140625" style="156" customWidth="1"/>
    <col min="12804" max="12815" width="29.140625" style="156" customWidth="1"/>
    <col min="12816" max="12816" width="18.85546875" style="156" bestFit="1" customWidth="1"/>
    <col min="12817" max="12817" width="16.7109375" style="156" bestFit="1" customWidth="1"/>
    <col min="12818" max="12818" width="14.85546875" style="156" bestFit="1" customWidth="1"/>
    <col min="12819" max="12819" width="13.5703125" style="156" bestFit="1" customWidth="1"/>
    <col min="12820" max="12820" width="6" style="156" bestFit="1" customWidth="1"/>
    <col min="12821" max="12821" width="32.42578125" style="156" customWidth="1"/>
    <col min="12822" max="12837" width="12.140625" style="156" customWidth="1"/>
    <col min="12838" max="13052" width="11.42578125" style="156"/>
    <col min="13053" max="13056" width="24.140625" style="156" customWidth="1"/>
    <col min="13057" max="13057" width="22.140625" style="156" customWidth="1"/>
    <col min="13058" max="13058" width="24.85546875" style="156" customWidth="1"/>
    <col min="13059" max="13059" width="22.140625" style="156" customWidth="1"/>
    <col min="13060" max="13071" width="29.140625" style="156" customWidth="1"/>
    <col min="13072" max="13072" width="18.85546875" style="156" bestFit="1" customWidth="1"/>
    <col min="13073" max="13073" width="16.7109375" style="156" bestFit="1" customWidth="1"/>
    <col min="13074" max="13074" width="14.85546875" style="156" bestFit="1" customWidth="1"/>
    <col min="13075" max="13075" width="13.5703125" style="156" bestFit="1" customWidth="1"/>
    <col min="13076" max="13076" width="6" style="156" bestFit="1" customWidth="1"/>
    <col min="13077" max="13077" width="32.42578125" style="156" customWidth="1"/>
    <col min="13078" max="13093" width="12.140625" style="156" customWidth="1"/>
    <col min="13094" max="13308" width="11.42578125" style="156"/>
    <col min="13309" max="13312" width="24.140625" style="156" customWidth="1"/>
    <col min="13313" max="13313" width="22.140625" style="156" customWidth="1"/>
    <col min="13314" max="13314" width="24.85546875" style="156" customWidth="1"/>
    <col min="13315" max="13315" width="22.140625" style="156" customWidth="1"/>
    <col min="13316" max="13327" width="29.140625" style="156" customWidth="1"/>
    <col min="13328" max="13328" width="18.85546875" style="156" bestFit="1" customWidth="1"/>
    <col min="13329" max="13329" width="16.7109375" style="156" bestFit="1" customWidth="1"/>
    <col min="13330" max="13330" width="14.85546875" style="156" bestFit="1" customWidth="1"/>
    <col min="13331" max="13331" width="13.5703125" style="156" bestFit="1" customWidth="1"/>
    <col min="13332" max="13332" width="6" style="156" bestFit="1" customWidth="1"/>
    <col min="13333" max="13333" width="32.42578125" style="156" customWidth="1"/>
    <col min="13334" max="13349" width="12.140625" style="156" customWidth="1"/>
    <col min="13350" max="13564" width="11.42578125" style="156"/>
    <col min="13565" max="13568" width="24.140625" style="156" customWidth="1"/>
    <col min="13569" max="13569" width="22.140625" style="156" customWidth="1"/>
    <col min="13570" max="13570" width="24.85546875" style="156" customWidth="1"/>
    <col min="13571" max="13571" width="22.140625" style="156" customWidth="1"/>
    <col min="13572" max="13583" width="29.140625" style="156" customWidth="1"/>
    <col min="13584" max="13584" width="18.85546875" style="156" bestFit="1" customWidth="1"/>
    <col min="13585" max="13585" width="16.7109375" style="156" bestFit="1" customWidth="1"/>
    <col min="13586" max="13586" width="14.85546875" style="156" bestFit="1" customWidth="1"/>
    <col min="13587" max="13587" width="13.5703125" style="156" bestFit="1" customWidth="1"/>
    <col min="13588" max="13588" width="6" style="156" bestFit="1" customWidth="1"/>
    <col min="13589" max="13589" width="32.42578125" style="156" customWidth="1"/>
    <col min="13590" max="13605" width="12.140625" style="156" customWidth="1"/>
    <col min="13606" max="13820" width="11.42578125" style="156"/>
    <col min="13821" max="13824" width="24.140625" style="156" customWidth="1"/>
    <col min="13825" max="13825" width="22.140625" style="156" customWidth="1"/>
    <col min="13826" max="13826" width="24.85546875" style="156" customWidth="1"/>
    <col min="13827" max="13827" width="22.140625" style="156" customWidth="1"/>
    <col min="13828" max="13839" width="29.140625" style="156" customWidth="1"/>
    <col min="13840" max="13840" width="18.85546875" style="156" bestFit="1" customWidth="1"/>
    <col min="13841" max="13841" width="16.7109375" style="156" bestFit="1" customWidth="1"/>
    <col min="13842" max="13842" width="14.85546875" style="156" bestFit="1" customWidth="1"/>
    <col min="13843" max="13843" width="13.5703125" style="156" bestFit="1" customWidth="1"/>
    <col min="13844" max="13844" width="6" style="156" bestFit="1" customWidth="1"/>
    <col min="13845" max="13845" width="32.42578125" style="156" customWidth="1"/>
    <col min="13846" max="13861" width="12.140625" style="156" customWidth="1"/>
    <col min="13862" max="14076" width="11.42578125" style="156"/>
    <col min="14077" max="14080" width="24.140625" style="156" customWidth="1"/>
    <col min="14081" max="14081" width="22.140625" style="156" customWidth="1"/>
    <col min="14082" max="14082" width="24.85546875" style="156" customWidth="1"/>
    <col min="14083" max="14083" width="22.140625" style="156" customWidth="1"/>
    <col min="14084" max="14095" width="29.140625" style="156" customWidth="1"/>
    <col min="14096" max="14096" width="18.85546875" style="156" bestFit="1" customWidth="1"/>
    <col min="14097" max="14097" width="16.7109375" style="156" bestFit="1" customWidth="1"/>
    <col min="14098" max="14098" width="14.85546875" style="156" bestFit="1" customWidth="1"/>
    <col min="14099" max="14099" width="13.5703125" style="156" bestFit="1" customWidth="1"/>
    <col min="14100" max="14100" width="6" style="156" bestFit="1" customWidth="1"/>
    <col min="14101" max="14101" width="32.42578125" style="156" customWidth="1"/>
    <col min="14102" max="14117" width="12.140625" style="156" customWidth="1"/>
    <col min="14118" max="14332" width="11.42578125" style="156"/>
    <col min="14333" max="14336" width="24.140625" style="156" customWidth="1"/>
    <col min="14337" max="14337" width="22.140625" style="156" customWidth="1"/>
    <col min="14338" max="14338" width="24.85546875" style="156" customWidth="1"/>
    <col min="14339" max="14339" width="22.140625" style="156" customWidth="1"/>
    <col min="14340" max="14351" width="29.140625" style="156" customWidth="1"/>
    <col min="14352" max="14352" width="18.85546875" style="156" bestFit="1" customWidth="1"/>
    <col min="14353" max="14353" width="16.7109375" style="156" bestFit="1" customWidth="1"/>
    <col min="14354" max="14354" width="14.85546875" style="156" bestFit="1" customWidth="1"/>
    <col min="14355" max="14355" width="13.5703125" style="156" bestFit="1" customWidth="1"/>
    <col min="14356" max="14356" width="6" style="156" bestFit="1" customWidth="1"/>
    <col min="14357" max="14357" width="32.42578125" style="156" customWidth="1"/>
    <col min="14358" max="14373" width="12.140625" style="156" customWidth="1"/>
    <col min="14374" max="14588" width="11.42578125" style="156"/>
    <col min="14589" max="14592" width="24.140625" style="156" customWidth="1"/>
    <col min="14593" max="14593" width="22.140625" style="156" customWidth="1"/>
    <col min="14594" max="14594" width="24.85546875" style="156" customWidth="1"/>
    <col min="14595" max="14595" width="22.140625" style="156" customWidth="1"/>
    <col min="14596" max="14607" width="29.140625" style="156" customWidth="1"/>
    <col min="14608" max="14608" width="18.85546875" style="156" bestFit="1" customWidth="1"/>
    <col min="14609" max="14609" width="16.7109375" style="156" bestFit="1" customWidth="1"/>
    <col min="14610" max="14610" width="14.85546875" style="156" bestFit="1" customWidth="1"/>
    <col min="14611" max="14611" width="13.5703125" style="156" bestFit="1" customWidth="1"/>
    <col min="14612" max="14612" width="6" style="156" bestFit="1" customWidth="1"/>
    <col min="14613" max="14613" width="32.42578125" style="156" customWidth="1"/>
    <col min="14614" max="14629" width="12.140625" style="156" customWidth="1"/>
    <col min="14630" max="14844" width="11.42578125" style="156"/>
    <col min="14845" max="14848" width="24.140625" style="156" customWidth="1"/>
    <col min="14849" max="14849" width="22.140625" style="156" customWidth="1"/>
    <col min="14850" max="14850" width="24.85546875" style="156" customWidth="1"/>
    <col min="14851" max="14851" width="22.140625" style="156" customWidth="1"/>
    <col min="14852" max="14863" width="29.140625" style="156" customWidth="1"/>
    <col min="14864" max="14864" width="18.85546875" style="156" bestFit="1" customWidth="1"/>
    <col min="14865" max="14865" width="16.7109375" style="156" bestFit="1" customWidth="1"/>
    <col min="14866" max="14866" width="14.85546875" style="156" bestFit="1" customWidth="1"/>
    <col min="14867" max="14867" width="13.5703125" style="156" bestFit="1" customWidth="1"/>
    <col min="14868" max="14868" width="6" style="156" bestFit="1" customWidth="1"/>
    <col min="14869" max="14869" width="32.42578125" style="156" customWidth="1"/>
    <col min="14870" max="14885" width="12.140625" style="156" customWidth="1"/>
    <col min="14886" max="15100" width="11.42578125" style="156"/>
    <col min="15101" max="15104" width="24.140625" style="156" customWidth="1"/>
    <col min="15105" max="15105" width="22.140625" style="156" customWidth="1"/>
    <col min="15106" max="15106" width="24.85546875" style="156" customWidth="1"/>
    <col min="15107" max="15107" width="22.140625" style="156" customWidth="1"/>
    <col min="15108" max="15119" width="29.140625" style="156" customWidth="1"/>
    <col min="15120" max="15120" width="18.85546875" style="156" bestFit="1" customWidth="1"/>
    <col min="15121" max="15121" width="16.7109375" style="156" bestFit="1" customWidth="1"/>
    <col min="15122" max="15122" width="14.85546875" style="156" bestFit="1" customWidth="1"/>
    <col min="15123" max="15123" width="13.5703125" style="156" bestFit="1" customWidth="1"/>
    <col min="15124" max="15124" width="6" style="156" bestFit="1" customWidth="1"/>
    <col min="15125" max="15125" width="32.42578125" style="156" customWidth="1"/>
    <col min="15126" max="15141" width="12.140625" style="156" customWidth="1"/>
    <col min="15142" max="15356" width="11.42578125" style="156"/>
    <col min="15357" max="15360" width="24.140625" style="156" customWidth="1"/>
    <col min="15361" max="15361" width="22.140625" style="156" customWidth="1"/>
    <col min="15362" max="15362" width="24.85546875" style="156" customWidth="1"/>
    <col min="15363" max="15363" width="22.140625" style="156" customWidth="1"/>
    <col min="15364" max="15375" width="29.140625" style="156" customWidth="1"/>
    <col min="15376" max="15376" width="18.85546875" style="156" bestFit="1" customWidth="1"/>
    <col min="15377" max="15377" width="16.7109375" style="156" bestFit="1" customWidth="1"/>
    <col min="15378" max="15378" width="14.85546875" style="156" bestFit="1" customWidth="1"/>
    <col min="15379" max="15379" width="13.5703125" style="156" bestFit="1" customWidth="1"/>
    <col min="15380" max="15380" width="6" style="156" bestFit="1" customWidth="1"/>
    <col min="15381" max="15381" width="32.42578125" style="156" customWidth="1"/>
    <col min="15382" max="15397" width="12.140625" style="156" customWidth="1"/>
    <col min="15398" max="15612" width="11.42578125" style="156"/>
    <col min="15613" max="15616" width="24.140625" style="156" customWidth="1"/>
    <col min="15617" max="15617" width="22.140625" style="156" customWidth="1"/>
    <col min="15618" max="15618" width="24.85546875" style="156" customWidth="1"/>
    <col min="15619" max="15619" width="22.140625" style="156" customWidth="1"/>
    <col min="15620" max="15631" width="29.140625" style="156" customWidth="1"/>
    <col min="15632" max="15632" width="18.85546875" style="156" bestFit="1" customWidth="1"/>
    <col min="15633" max="15633" width="16.7109375" style="156" bestFit="1" customWidth="1"/>
    <col min="15634" max="15634" width="14.85546875" style="156" bestFit="1" customWidth="1"/>
    <col min="15635" max="15635" width="13.5703125" style="156" bestFit="1" customWidth="1"/>
    <col min="15636" max="15636" width="6" style="156" bestFit="1" customWidth="1"/>
    <col min="15637" max="15637" width="32.42578125" style="156" customWidth="1"/>
    <col min="15638" max="15653" width="12.140625" style="156" customWidth="1"/>
    <col min="15654" max="15868" width="11.42578125" style="156"/>
    <col min="15869" max="15872" width="24.140625" style="156" customWidth="1"/>
    <col min="15873" max="15873" width="22.140625" style="156" customWidth="1"/>
    <col min="15874" max="15874" width="24.85546875" style="156" customWidth="1"/>
    <col min="15875" max="15875" width="22.140625" style="156" customWidth="1"/>
    <col min="15876" max="15887" width="29.140625" style="156" customWidth="1"/>
    <col min="15888" max="15888" width="18.85546875" style="156" bestFit="1" customWidth="1"/>
    <col min="15889" max="15889" width="16.7109375" style="156" bestFit="1" customWidth="1"/>
    <col min="15890" max="15890" width="14.85546875" style="156" bestFit="1" customWidth="1"/>
    <col min="15891" max="15891" width="13.5703125" style="156" bestFit="1" customWidth="1"/>
    <col min="15892" max="15892" width="6" style="156" bestFit="1" customWidth="1"/>
    <col min="15893" max="15893" width="32.42578125" style="156" customWidth="1"/>
    <col min="15894" max="15909" width="12.140625" style="156" customWidth="1"/>
    <col min="15910" max="16124" width="11.42578125" style="156"/>
    <col min="16125" max="16128" width="24.140625" style="156" customWidth="1"/>
    <col min="16129" max="16129" width="22.140625" style="156" customWidth="1"/>
    <col min="16130" max="16130" width="24.85546875" style="156" customWidth="1"/>
    <col min="16131" max="16131" width="22.140625" style="156" customWidth="1"/>
    <col min="16132" max="16143" width="29.140625" style="156" customWidth="1"/>
    <col min="16144" max="16144" width="18.85546875" style="156" bestFit="1" customWidth="1"/>
    <col min="16145" max="16145" width="16.7109375" style="156" bestFit="1" customWidth="1"/>
    <col min="16146" max="16146" width="14.85546875" style="156" bestFit="1" customWidth="1"/>
    <col min="16147" max="16147" width="13.5703125" style="156" bestFit="1" customWidth="1"/>
    <col min="16148" max="16148" width="6" style="156" bestFit="1" customWidth="1"/>
    <col min="16149" max="16149" width="32.42578125" style="156" customWidth="1"/>
    <col min="16150" max="16165" width="12.140625" style="156" customWidth="1"/>
    <col min="16166" max="16384" width="11.42578125" style="156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7">
        <v>18310006400033</v>
      </c>
      <c r="B23" s="46" t="s">
        <v>159</v>
      </c>
      <c r="C23" s="45" t="s">
        <v>208</v>
      </c>
      <c r="D23" s="45" t="s">
        <v>209</v>
      </c>
      <c r="E23" s="45" t="s">
        <v>210</v>
      </c>
      <c r="F23" s="45">
        <v>46228</v>
      </c>
      <c r="G23" s="45">
        <v>604103</v>
      </c>
      <c r="H23" s="45">
        <v>6422391</v>
      </c>
      <c r="I23" s="45">
        <v>153</v>
      </c>
      <c r="J23" s="45" t="s">
        <v>211</v>
      </c>
      <c r="K23" s="45">
        <v>604217</v>
      </c>
      <c r="L23" s="45">
        <v>6422361</v>
      </c>
      <c r="M23" s="45">
        <v>604121</v>
      </c>
      <c r="N23" s="45">
        <v>6422393</v>
      </c>
      <c r="O23" s="47">
        <v>13.5</v>
      </c>
      <c r="P23" s="47">
        <v>106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212</v>
      </c>
      <c r="B26" s="52" t="s">
        <v>213</v>
      </c>
      <c r="C26" s="52"/>
      <c r="D26" s="53" t="s">
        <v>214</v>
      </c>
      <c r="E26" s="54">
        <v>32939196500038</v>
      </c>
      <c r="F26" s="52" t="s">
        <v>58</v>
      </c>
      <c r="G26" s="52" t="s">
        <v>215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8">
        <v>5061900</v>
      </c>
      <c r="B39" s="87" t="s">
        <v>208</v>
      </c>
      <c r="C39" s="87" t="s">
        <v>209</v>
      </c>
      <c r="D39" s="88" t="s">
        <v>214</v>
      </c>
      <c r="E39" s="89">
        <v>10.8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89</v>
      </c>
      <c r="I43" s="92" t="s">
        <v>217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218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214</v>
      </c>
      <c r="C66" s="124" t="s">
        <v>134</v>
      </c>
      <c r="D66" s="125" t="s">
        <v>219</v>
      </c>
      <c r="E66" s="125" t="s">
        <v>113</v>
      </c>
      <c r="F66" s="125" t="s">
        <v>220</v>
      </c>
      <c r="G66" s="125">
        <v>15</v>
      </c>
      <c r="H66" s="125"/>
      <c r="I66" s="125" t="s">
        <v>221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220</v>
      </c>
      <c r="G67" s="125">
        <v>10</v>
      </c>
      <c r="H67" s="125"/>
      <c r="I67" s="125" t="s">
        <v>221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220</v>
      </c>
      <c r="G68" s="125">
        <v>20</v>
      </c>
      <c r="H68" s="125"/>
      <c r="I68" s="125" t="s">
        <v>221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220</v>
      </c>
      <c r="G69" s="125">
        <v>15</v>
      </c>
      <c r="H69" s="125"/>
      <c r="I69" s="125" t="s">
        <v>221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222</v>
      </c>
      <c r="G70" s="125">
        <v>15</v>
      </c>
      <c r="H70" s="125"/>
      <c r="I70" s="125" t="s">
        <v>221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222</v>
      </c>
      <c r="G71" s="125">
        <v>30</v>
      </c>
      <c r="H71" s="125"/>
      <c r="I71" s="125" t="s">
        <v>221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222</v>
      </c>
      <c r="G72" s="125">
        <v>10</v>
      </c>
      <c r="H72" s="125"/>
      <c r="I72" s="125" t="s">
        <v>221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222</v>
      </c>
      <c r="G73" s="125">
        <v>30</v>
      </c>
      <c r="H73" s="125"/>
      <c r="I73" s="125" t="s">
        <v>221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223</v>
      </c>
      <c r="G74" s="125">
        <v>15</v>
      </c>
      <c r="H74" s="125"/>
      <c r="I74" s="125" t="s">
        <v>221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223</v>
      </c>
      <c r="G75" s="125">
        <v>20</v>
      </c>
      <c r="H75" s="125"/>
      <c r="I75" s="125" t="s">
        <v>221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223</v>
      </c>
      <c r="G76" s="125">
        <v>20</v>
      </c>
      <c r="H76" s="125"/>
      <c r="I76" s="125" t="s">
        <v>221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223</v>
      </c>
      <c r="G77" s="125">
        <v>30</v>
      </c>
      <c r="H77" s="125"/>
      <c r="I77" s="125" t="s">
        <v>221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5061900</v>
      </c>
      <c r="B88" s="144">
        <v>45162</v>
      </c>
      <c r="C88" s="145" t="s">
        <v>160</v>
      </c>
      <c r="D88" s="145">
        <v>69</v>
      </c>
      <c r="E88" s="145">
        <v>2</v>
      </c>
      <c r="F88" s="145">
        <v>26</v>
      </c>
      <c r="G88" s="145">
        <v>39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5061900</v>
      </c>
      <c r="B89" s="148">
        <v>45162</v>
      </c>
      <c r="C89" s="149" t="s">
        <v>161</v>
      </c>
      <c r="D89" s="149">
        <v>265</v>
      </c>
      <c r="E89" s="149">
        <v>1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5061900</v>
      </c>
      <c r="B90" s="144">
        <v>45162</v>
      </c>
      <c r="C90" s="145" t="s">
        <v>162</v>
      </c>
      <c r="D90" s="145">
        <v>190</v>
      </c>
      <c r="E90" s="145"/>
      <c r="F90" s="145">
        <v>3</v>
      </c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5061900</v>
      </c>
      <c r="B91" s="148">
        <v>45162</v>
      </c>
      <c r="C91" s="149" t="s">
        <v>163</v>
      </c>
      <c r="D91" s="149">
        <v>292</v>
      </c>
      <c r="E91" s="149"/>
      <c r="F91" s="149">
        <v>1</v>
      </c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5061900</v>
      </c>
      <c r="B92" s="144">
        <v>45162</v>
      </c>
      <c r="C92" s="145" t="s">
        <v>164</v>
      </c>
      <c r="D92" s="145">
        <v>221</v>
      </c>
      <c r="E92" s="145"/>
      <c r="F92" s="145">
        <v>7</v>
      </c>
      <c r="G92" s="145">
        <v>4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5061900</v>
      </c>
      <c r="B93" s="148">
        <v>45162</v>
      </c>
      <c r="C93" s="149" t="s">
        <v>165</v>
      </c>
      <c r="D93" s="149">
        <v>212</v>
      </c>
      <c r="E93" s="149">
        <v>6</v>
      </c>
      <c r="F93" s="149">
        <v>51</v>
      </c>
      <c r="G93" s="149">
        <v>9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5061900</v>
      </c>
      <c r="B94" s="144">
        <v>45162</v>
      </c>
      <c r="C94" s="145" t="s">
        <v>166</v>
      </c>
      <c r="D94" s="145">
        <v>200</v>
      </c>
      <c r="E94" s="145">
        <v>17</v>
      </c>
      <c r="F94" s="145">
        <v>1</v>
      </c>
      <c r="G94" s="145">
        <v>1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5061900</v>
      </c>
      <c r="B95" s="148">
        <v>45162</v>
      </c>
      <c r="C95" s="149" t="s">
        <v>167</v>
      </c>
      <c r="D95" s="149">
        <v>312</v>
      </c>
      <c r="E95" s="149">
        <v>10</v>
      </c>
      <c r="F95" s="149"/>
      <c r="G95" s="149">
        <v>2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5061900</v>
      </c>
      <c r="B96" s="144">
        <v>45162</v>
      </c>
      <c r="C96" s="145" t="s">
        <v>168</v>
      </c>
      <c r="D96" s="145">
        <v>310</v>
      </c>
      <c r="E96" s="145"/>
      <c r="F96" s="145"/>
      <c r="G96" s="145">
        <v>1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5061900</v>
      </c>
      <c r="B97" s="148">
        <v>45162</v>
      </c>
      <c r="C97" s="149" t="s">
        <v>169</v>
      </c>
      <c r="D97" s="149">
        <v>231</v>
      </c>
      <c r="E97" s="149"/>
      <c r="F97" s="149"/>
      <c r="G97" s="149">
        <v>1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5061900</v>
      </c>
      <c r="B98" s="144">
        <v>45162</v>
      </c>
      <c r="C98" s="145" t="s">
        <v>170</v>
      </c>
      <c r="D98" s="145">
        <v>241</v>
      </c>
      <c r="E98" s="145">
        <v>1</v>
      </c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5061900</v>
      </c>
      <c r="B99" s="148">
        <v>45162</v>
      </c>
      <c r="C99" s="149" t="s">
        <v>171</v>
      </c>
      <c r="D99" s="149">
        <v>239</v>
      </c>
      <c r="E99" s="149"/>
      <c r="F99" s="149">
        <v>7</v>
      </c>
      <c r="G99" s="149">
        <v>1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5061900</v>
      </c>
      <c r="B100" s="144">
        <v>45162</v>
      </c>
      <c r="C100" s="145" t="s">
        <v>172</v>
      </c>
      <c r="D100" s="145">
        <v>322</v>
      </c>
      <c r="E100" s="145">
        <v>1</v>
      </c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5061900</v>
      </c>
      <c r="B101" s="148">
        <v>45162</v>
      </c>
      <c r="C101" s="149" t="s">
        <v>173</v>
      </c>
      <c r="D101" s="149">
        <v>9794</v>
      </c>
      <c r="E101" s="149">
        <v>10</v>
      </c>
      <c r="F101" s="149">
        <v>15</v>
      </c>
      <c r="G101" s="149">
        <v>7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5061900</v>
      </c>
      <c r="B102" s="144">
        <v>45162</v>
      </c>
      <c r="C102" s="145" t="s">
        <v>174</v>
      </c>
      <c r="D102" s="145">
        <v>383</v>
      </c>
      <c r="E102" s="145"/>
      <c r="F102" s="145"/>
      <c r="G102" s="145">
        <v>2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5061900</v>
      </c>
      <c r="B103" s="148">
        <v>45162</v>
      </c>
      <c r="C103" s="149" t="s">
        <v>175</v>
      </c>
      <c r="D103" s="149">
        <v>457</v>
      </c>
      <c r="E103" s="149">
        <v>18</v>
      </c>
      <c r="F103" s="149">
        <v>2</v>
      </c>
      <c r="G103" s="149">
        <v>13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5061900</v>
      </c>
      <c r="B104" s="144">
        <v>45162</v>
      </c>
      <c r="C104" s="145" t="s">
        <v>176</v>
      </c>
      <c r="D104" s="145">
        <v>451</v>
      </c>
      <c r="E104" s="145">
        <v>19</v>
      </c>
      <c r="F104" s="145">
        <v>4</v>
      </c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5061900</v>
      </c>
      <c r="B105" s="148">
        <v>45162</v>
      </c>
      <c r="C105" s="149" t="s">
        <v>177</v>
      </c>
      <c r="D105" s="149">
        <v>502</v>
      </c>
      <c r="E105" s="149">
        <v>11</v>
      </c>
      <c r="F105" s="149"/>
      <c r="G105" s="149">
        <v>8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5061900</v>
      </c>
      <c r="B106" s="144">
        <v>45162</v>
      </c>
      <c r="C106" s="145" t="s">
        <v>178</v>
      </c>
      <c r="D106" s="145">
        <v>421</v>
      </c>
      <c r="E106" s="145"/>
      <c r="F106" s="145">
        <v>2</v>
      </c>
      <c r="G106" s="145">
        <v>2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5061900</v>
      </c>
      <c r="B107" s="148">
        <v>45162</v>
      </c>
      <c r="C107" s="149" t="s">
        <v>179</v>
      </c>
      <c r="D107" s="149">
        <v>400</v>
      </c>
      <c r="E107" s="149"/>
      <c r="F107" s="149">
        <v>1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5061900</v>
      </c>
      <c r="B108" s="144">
        <v>45162</v>
      </c>
      <c r="C108" s="145" t="s">
        <v>180</v>
      </c>
      <c r="D108" s="145">
        <v>399</v>
      </c>
      <c r="E108" s="145"/>
      <c r="F108" s="145">
        <v>3</v>
      </c>
      <c r="G108" s="145">
        <v>1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5061900</v>
      </c>
      <c r="B109" s="148">
        <v>45162</v>
      </c>
      <c r="C109" s="149" t="s">
        <v>181</v>
      </c>
      <c r="D109" s="149">
        <v>473</v>
      </c>
      <c r="E109" s="149">
        <v>3</v>
      </c>
      <c r="F109" s="149"/>
      <c r="G109" s="149">
        <v>1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5061900</v>
      </c>
      <c r="B110" s="144">
        <v>45162</v>
      </c>
      <c r="C110" s="145" t="s">
        <v>182</v>
      </c>
      <c r="D110" s="145">
        <v>721</v>
      </c>
      <c r="E110" s="145">
        <v>2</v>
      </c>
      <c r="F110" s="145">
        <v>2</v>
      </c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5061900</v>
      </c>
      <c r="B111" s="148">
        <v>45162</v>
      </c>
      <c r="C111" s="149" t="s">
        <v>183</v>
      </c>
      <c r="D111" s="149">
        <v>33844</v>
      </c>
      <c r="E111" s="149"/>
      <c r="F111" s="149">
        <v>1</v>
      </c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5061900</v>
      </c>
      <c r="B112" s="144">
        <v>45162</v>
      </c>
      <c r="C112" s="145" t="s">
        <v>184</v>
      </c>
      <c r="D112" s="145">
        <v>620</v>
      </c>
      <c r="E112" s="145"/>
      <c r="F112" s="145">
        <v>2</v>
      </c>
      <c r="G112" s="145">
        <v>1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5061900</v>
      </c>
      <c r="B113" s="148">
        <v>45162</v>
      </c>
      <c r="C113" s="149" t="s">
        <v>185</v>
      </c>
      <c r="D113" s="149">
        <v>618</v>
      </c>
      <c r="E113" s="149">
        <v>3</v>
      </c>
      <c r="F113" s="149">
        <v>1</v>
      </c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5061900</v>
      </c>
      <c r="B114" s="144">
        <v>45162</v>
      </c>
      <c r="C114" s="145" t="s">
        <v>186</v>
      </c>
      <c r="D114" s="145">
        <v>619</v>
      </c>
      <c r="E114" s="145">
        <v>4</v>
      </c>
      <c r="F114" s="145">
        <v>20</v>
      </c>
      <c r="G114" s="145">
        <v>19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5061900</v>
      </c>
      <c r="B115" s="148">
        <v>45162</v>
      </c>
      <c r="C115" s="149" t="s">
        <v>187</v>
      </c>
      <c r="D115" s="149">
        <v>623</v>
      </c>
      <c r="E115" s="149">
        <v>3</v>
      </c>
      <c r="F115" s="149">
        <v>6</v>
      </c>
      <c r="G115" s="149">
        <v>7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5061900</v>
      </c>
      <c r="B116" s="144">
        <v>45162</v>
      </c>
      <c r="C116" s="145" t="s">
        <v>188</v>
      </c>
      <c r="D116" s="145">
        <v>622</v>
      </c>
      <c r="E116" s="145">
        <v>8</v>
      </c>
      <c r="F116" s="145">
        <v>4</v>
      </c>
      <c r="G116" s="145">
        <v>1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5061900</v>
      </c>
      <c r="B117" s="148">
        <v>45162</v>
      </c>
      <c r="C117" s="149" t="s">
        <v>189</v>
      </c>
      <c r="D117" s="149">
        <v>617</v>
      </c>
      <c r="E117" s="149">
        <v>3</v>
      </c>
      <c r="F117" s="149">
        <v>2</v>
      </c>
      <c r="G117" s="149">
        <v>2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5061900</v>
      </c>
      <c r="B118" s="144">
        <v>45162</v>
      </c>
      <c r="C118" s="145" t="s">
        <v>190</v>
      </c>
      <c r="D118" s="145">
        <v>608</v>
      </c>
      <c r="E118" s="145"/>
      <c r="F118" s="145">
        <v>2</v>
      </c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5061900</v>
      </c>
      <c r="B119" s="148">
        <v>45162</v>
      </c>
      <c r="C119" s="149" t="s">
        <v>191</v>
      </c>
      <c r="D119" s="149">
        <v>847</v>
      </c>
      <c r="E119" s="149">
        <v>1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5061900</v>
      </c>
      <c r="B120" s="144">
        <v>45162</v>
      </c>
      <c r="C120" s="145" t="s">
        <v>192</v>
      </c>
      <c r="D120" s="145">
        <v>838</v>
      </c>
      <c r="E120" s="145">
        <v>3</v>
      </c>
      <c r="F120" s="145">
        <v>3</v>
      </c>
      <c r="G120" s="145">
        <v>5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5061900</v>
      </c>
      <c r="B121" s="148">
        <v>45162</v>
      </c>
      <c r="C121" s="149" t="s">
        <v>193</v>
      </c>
      <c r="D121" s="149">
        <v>819</v>
      </c>
      <c r="E121" s="149"/>
      <c r="F121" s="149"/>
      <c r="G121" s="149">
        <v>2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5061900</v>
      </c>
      <c r="B122" s="144">
        <v>45162</v>
      </c>
      <c r="C122" s="145" t="s">
        <v>194</v>
      </c>
      <c r="D122" s="145">
        <v>807</v>
      </c>
      <c r="E122" s="145">
        <v>24</v>
      </c>
      <c r="F122" s="145">
        <v>48</v>
      </c>
      <c r="G122" s="145">
        <v>31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5061900</v>
      </c>
      <c r="B123" s="148">
        <v>45162</v>
      </c>
      <c r="C123" s="149" t="s">
        <v>195</v>
      </c>
      <c r="D123" s="149">
        <v>831</v>
      </c>
      <c r="E123" s="149"/>
      <c r="F123" s="149">
        <v>1</v>
      </c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5061900</v>
      </c>
      <c r="B124" s="144">
        <v>45162</v>
      </c>
      <c r="C124" s="145" t="s">
        <v>196</v>
      </c>
      <c r="D124" s="145">
        <v>757</v>
      </c>
      <c r="E124" s="145"/>
      <c r="F124" s="145">
        <v>1</v>
      </c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5061900</v>
      </c>
      <c r="B125" s="148">
        <v>45162</v>
      </c>
      <c r="C125" s="149" t="s">
        <v>197</v>
      </c>
      <c r="D125" s="149">
        <v>801</v>
      </c>
      <c r="E125" s="149">
        <v>1</v>
      </c>
      <c r="F125" s="149">
        <v>8</v>
      </c>
      <c r="G125" s="149">
        <v>1</v>
      </c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5061900</v>
      </c>
      <c r="B126" s="144">
        <v>45162</v>
      </c>
      <c r="C126" s="145" t="s">
        <v>198</v>
      </c>
      <c r="D126" s="145">
        <v>679</v>
      </c>
      <c r="E126" s="145">
        <v>4</v>
      </c>
      <c r="F126" s="145"/>
      <c r="G126" s="145">
        <v>3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5061900</v>
      </c>
      <c r="B127" s="148">
        <v>45162</v>
      </c>
      <c r="C127" s="149" t="s">
        <v>199</v>
      </c>
      <c r="D127" s="149">
        <v>682</v>
      </c>
      <c r="E127" s="149">
        <v>1</v>
      </c>
      <c r="F127" s="149">
        <v>3</v>
      </c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5061900</v>
      </c>
      <c r="B128" s="144">
        <v>45162</v>
      </c>
      <c r="C128" s="145" t="s">
        <v>200</v>
      </c>
      <c r="D128" s="145">
        <v>678</v>
      </c>
      <c r="E128" s="145">
        <v>27</v>
      </c>
      <c r="F128" s="145">
        <v>2</v>
      </c>
      <c r="G128" s="145">
        <v>17</v>
      </c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>
        <v>5061900</v>
      </c>
      <c r="B129" s="148">
        <v>45162</v>
      </c>
      <c r="C129" s="149" t="s">
        <v>201</v>
      </c>
      <c r="D129" s="149">
        <v>650</v>
      </c>
      <c r="E129" s="149">
        <v>7</v>
      </c>
      <c r="F129" s="149"/>
      <c r="G129" s="149">
        <v>1</v>
      </c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>
        <v>5061900</v>
      </c>
      <c r="B130" s="144">
        <v>45162</v>
      </c>
      <c r="C130" s="145" t="s">
        <v>202</v>
      </c>
      <c r="D130" s="145">
        <v>892</v>
      </c>
      <c r="E130" s="145"/>
      <c r="F130" s="145">
        <v>1</v>
      </c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>
        <v>5061900</v>
      </c>
      <c r="B131" s="148">
        <v>45162</v>
      </c>
      <c r="C131" s="149" t="s">
        <v>203</v>
      </c>
      <c r="D131" s="149">
        <v>1051</v>
      </c>
      <c r="E131" s="149">
        <v>5</v>
      </c>
      <c r="F131" s="149">
        <v>1</v>
      </c>
      <c r="G131" s="149">
        <v>3</v>
      </c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>
        <v>5061900</v>
      </c>
      <c r="B132" s="144">
        <v>45162</v>
      </c>
      <c r="C132" s="145" t="s">
        <v>204</v>
      </c>
      <c r="D132" s="145">
        <v>1004</v>
      </c>
      <c r="E132" s="145">
        <v>1</v>
      </c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>
        <v>5061900</v>
      </c>
      <c r="B133" s="148">
        <v>45162</v>
      </c>
      <c r="C133" s="149" t="s">
        <v>205</v>
      </c>
      <c r="D133" s="149">
        <v>908</v>
      </c>
      <c r="E133" s="149"/>
      <c r="F133" s="149">
        <v>1</v>
      </c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>
        <v>5061900</v>
      </c>
      <c r="B134" s="144">
        <v>45162</v>
      </c>
      <c r="C134" s="145" t="s">
        <v>206</v>
      </c>
      <c r="D134" s="145">
        <v>933</v>
      </c>
      <c r="E134" s="145">
        <v>5</v>
      </c>
      <c r="F134" s="145"/>
      <c r="G134" s="145">
        <v>8</v>
      </c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>
        <v>5061900</v>
      </c>
      <c r="B135" s="148">
        <v>45162</v>
      </c>
      <c r="C135" s="149" t="s">
        <v>207</v>
      </c>
      <c r="D135" s="149">
        <v>906</v>
      </c>
      <c r="E135" s="149"/>
      <c r="F135" s="149"/>
      <c r="G135" s="149">
        <v>1</v>
      </c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59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0"/>
    </row>
    <row r="353" spans="1:19" s="146" customFormat="1">
      <c r="A353" s="160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spans="1:19" s="146" customFormat="1">
      <c r="A354" s="159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</row>
    <row r="355" spans="1:19" s="146" customFormat="1">
      <c r="A355" s="160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spans="1:19" s="146" customFormat="1">
      <c r="A356" s="159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</row>
    <row r="357" spans="1:19" s="146" customFormat="1">
      <c r="A357" s="160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spans="1:19" s="146" customFormat="1">
      <c r="A358" s="159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</row>
    <row r="359" spans="1:19" s="146" customFormat="1">
      <c r="A359" s="160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spans="1:19" s="146" customFormat="1">
      <c r="A360" s="159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</row>
    <row r="361" spans="1:19" s="146" customFormat="1">
      <c r="A361" s="160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spans="1:19" s="146" customFormat="1">
      <c r="A362" s="159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</row>
    <row r="363" spans="1:19" s="146" customFormat="1">
      <c r="A363" s="160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spans="1:19" s="146" customFormat="1">
      <c r="A364" s="159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</row>
    <row r="365" spans="1:19" s="146" customFormat="1">
      <c r="A365" s="160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spans="1:19" s="146" customFormat="1">
      <c r="A366" s="159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</row>
    <row r="367" spans="1:19" s="146" customFormat="1">
      <c r="A367" s="160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spans="1:19" s="146" customFormat="1">
      <c r="A368" s="159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46" customFormat="1">
      <c r="A369" s="160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spans="1:19" s="146" customFormat="1">
      <c r="A370" s="159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46" customFormat="1">
      <c r="A371" s="160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spans="1:19" s="146" customFormat="1">
      <c r="A372" s="159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46" customFormat="1">
      <c r="A373" s="160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4" spans="1:19" s="146" customFormat="1">
      <c r="A374" s="159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46" customFormat="1">
      <c r="A375" s="160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</row>
    <row r="376" spans="1:19" s="146" customFormat="1">
      <c r="A376" s="159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46" customFormat="1">
      <c r="A377" s="160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</row>
    <row r="378" spans="1:19" s="146" customFormat="1">
      <c r="A378" s="159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46" customFormat="1">
      <c r="A379" s="160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</row>
    <row r="380" spans="1:19" s="146" customFormat="1">
      <c r="A380" s="159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46" customFormat="1">
      <c r="A381" s="160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</row>
    <row r="382" spans="1:19" s="146" customFormat="1">
      <c r="A382" s="159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46" customFormat="1">
      <c r="A383" s="160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</row>
    <row r="384" spans="1:19" s="146" customFormat="1">
      <c r="A384" s="159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46" customFormat="1">
      <c r="A385" s="160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spans="1:19" s="146" customFormat="1">
      <c r="A386" s="159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46" customFormat="1">
      <c r="A387" s="160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spans="1:19" s="146" customFormat="1">
      <c r="A388" s="159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46" customFormat="1">
      <c r="A389" s="160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spans="1:19" s="146" customFormat="1">
      <c r="A390" s="159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46" customFormat="1">
      <c r="A391" s="160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spans="1:19" s="146" customFormat="1">
      <c r="A392" s="159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46" customFormat="1">
      <c r="A393" s="160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spans="1:19" s="146" customFormat="1">
      <c r="A394" s="159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46" customFormat="1">
      <c r="A395" s="160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spans="1:19" s="146" customFormat="1">
      <c r="A396" s="159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46" customFormat="1">
      <c r="A397" s="160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spans="1:19" s="146" customFormat="1">
      <c r="A398" s="159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46" customFormat="1">
      <c r="A399" s="160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spans="1:19" s="146" customFormat="1">
      <c r="A400" s="159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46" customFormat="1">
      <c r="A401" s="160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spans="1:19" s="146" customFormat="1">
      <c r="A402" s="159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46" customFormat="1">
      <c r="A403" s="160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spans="1:19" s="146" customFormat="1">
      <c r="A404" s="159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46" customFormat="1">
      <c r="A405" s="160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spans="1:19" s="146" customFormat="1">
      <c r="A406" s="159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46" customFormat="1">
      <c r="A407" s="160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spans="1:19" s="146" customFormat="1">
      <c r="A408" s="159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46" customFormat="1">
      <c r="A409" s="160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spans="1:19" s="146" customFormat="1">
      <c r="A410" s="159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46" customFormat="1">
      <c r="A411" s="160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spans="1:19" s="146" customFormat="1">
      <c r="A412" s="159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46" customFormat="1">
      <c r="A413" s="160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spans="1:19" s="146" customFormat="1">
      <c r="A414" s="159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46" customFormat="1">
      <c r="A415" s="160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6" spans="1:19" s="146" customFormat="1">
      <c r="A416" s="159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46" customFormat="1">
      <c r="A417" s="160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</row>
    <row r="418" spans="1:19" s="146" customFormat="1">
      <c r="A418" s="159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</row>
    <row r="419" spans="1:19" s="146" customFormat="1">
      <c r="A419" s="160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</row>
    <row r="420" spans="1:19" s="146" customFormat="1">
      <c r="A420" s="159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</row>
    <row r="421" spans="1:19" s="146" customFormat="1">
      <c r="A421" s="160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</row>
    <row r="422" spans="1:19" s="146" customFormat="1">
      <c r="A422" s="159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</row>
    <row r="423" spans="1:19" s="146" customFormat="1">
      <c r="A423" s="160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</row>
    <row r="424" spans="1:19" s="146" customFormat="1">
      <c r="A424" s="159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</row>
    <row r="425" spans="1:19" s="146" customFormat="1">
      <c r="A425" s="160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</row>
    <row r="426" spans="1:19" s="146" customFormat="1">
      <c r="A426" s="159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</row>
    <row r="427" spans="1:19" s="146" customFormat="1">
      <c r="A427" s="160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</row>
    <row r="428" spans="1:19" s="146" customFormat="1">
      <c r="A428" s="159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</row>
    <row r="429" spans="1:19" s="146" customFormat="1">
      <c r="A429" s="160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</row>
    <row r="430" spans="1:19" s="146" customFormat="1">
      <c r="A430" s="159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</row>
    <row r="431" spans="1:19" s="146" customFormat="1">
      <c r="A431" s="160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</row>
    <row r="432" spans="1:19" s="146" customFormat="1">
      <c r="A432" s="159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</row>
    <row r="433" spans="1:19" s="146" customFormat="1">
      <c r="A433" s="160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</row>
    <row r="434" spans="1:19" s="146" customFormat="1">
      <c r="A434" s="159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</row>
    <row r="435" spans="1:19" s="146" customFormat="1">
      <c r="A435" s="160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</row>
    <row r="436" spans="1:19" s="146" customFormat="1">
      <c r="A436" s="159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</row>
    <row r="437" spans="1:19" s="146" customFormat="1">
      <c r="A437" s="160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</row>
    <row r="438" spans="1:19" s="146" customFormat="1">
      <c r="A438" s="159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</row>
    <row r="439" spans="1:19" s="146" customFormat="1">
      <c r="A439" s="160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</row>
    <row r="440" spans="1:19" s="146" customFormat="1">
      <c r="A440" s="159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</row>
    <row r="441" spans="1:19" s="146" customFormat="1">
      <c r="A441" s="160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</row>
    <row r="442" spans="1:19" s="146" customFormat="1">
      <c r="A442" s="159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</row>
    <row r="443" spans="1:19" s="146" customFormat="1">
      <c r="A443" s="160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</row>
    <row r="444" spans="1:19" s="146" customFormat="1">
      <c r="A444" s="159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</row>
    <row r="445" spans="1:19" s="146" customFormat="1">
      <c r="A445" s="160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</row>
    <row r="446" spans="1:19" s="146" customFormat="1">
      <c r="A446" s="159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</row>
    <row r="447" spans="1:19" s="146" customFormat="1">
      <c r="A447" s="160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</row>
    <row r="448" spans="1:19" s="146" customFormat="1">
      <c r="A448" s="159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</row>
    <row r="449" spans="1:19" s="146" customFormat="1">
      <c r="A449" s="160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</row>
    <row r="450" spans="1:19" s="146" customFormat="1">
      <c r="A450" s="159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</row>
    <row r="451" spans="1:19" s="146" customFormat="1">
      <c r="A451" s="160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</row>
    <row r="452" spans="1:19" s="146" customFormat="1">
      <c r="A452" s="159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</row>
    <row r="453" spans="1:19" s="146" customFormat="1">
      <c r="A453" s="160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</row>
    <row r="454" spans="1:19" s="146" customFormat="1">
      <c r="A454" s="159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</row>
    <row r="455" spans="1:19" s="146" customFormat="1">
      <c r="A455" s="160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</row>
    <row r="456" spans="1:19" s="146" customFormat="1">
      <c r="A456" s="159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</row>
    <row r="457" spans="1:19" s="146" customFormat="1">
      <c r="A457" s="160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</row>
    <row r="458" spans="1:19" s="146" customFormat="1">
      <c r="A458" s="159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</row>
    <row r="459" spans="1:19" s="146" customFormat="1">
      <c r="A459" s="160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</row>
    <row r="460" spans="1:19" s="146" customFormat="1">
      <c r="A460" s="159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</row>
    <row r="461" spans="1:19" s="146" customFormat="1">
      <c r="A461" s="160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</row>
    <row r="462" spans="1:19" s="146" customFormat="1">
      <c r="A462" s="159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</row>
    <row r="463" spans="1:19" s="146" customFormat="1">
      <c r="A463" s="160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</row>
    <row r="464" spans="1:19" s="146" customFormat="1">
      <c r="A464" s="159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</row>
    <row r="465" spans="1:19" s="146" customFormat="1">
      <c r="A465" s="160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</row>
    <row r="466" spans="1:19" s="146" customFormat="1">
      <c r="A466" s="159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</row>
    <row r="467" spans="1:19" s="146" customFormat="1">
      <c r="A467" s="160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</row>
    <row r="468" spans="1:19" s="146" customFormat="1">
      <c r="A468" s="159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</row>
    <row r="469" spans="1:19" s="146" customFormat="1">
      <c r="A469" s="160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</row>
    <row r="470" spans="1:19" s="146" customFormat="1">
      <c r="A470" s="159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</row>
    <row r="471" spans="1:19" s="146" customFormat="1">
      <c r="A471" s="160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</row>
    <row r="472" spans="1:19" s="146" customFormat="1">
      <c r="A472" s="159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</row>
    <row r="473" spans="1:19" s="146" customFormat="1">
      <c r="A473" s="160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</row>
    <row r="474" spans="1:19" s="146" customFormat="1">
      <c r="A474" s="159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</row>
    <row r="475" spans="1:19" s="146" customFormat="1">
      <c r="A475" s="160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</row>
    <row r="476" spans="1:19" s="146" customFormat="1">
      <c r="A476" s="159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</row>
    <row r="477" spans="1:19" s="146" customFormat="1">
      <c r="A477" s="160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</row>
    <row r="478" spans="1:19" s="146" customFormat="1">
      <c r="A478" s="159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</row>
    <row r="479" spans="1:19" s="146" customFormat="1">
      <c r="A479" s="160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</row>
    <row r="480" spans="1:19" s="146" customFormat="1">
      <c r="A480" s="159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</row>
    <row r="481" spans="1:20" s="146" customFormat="1">
      <c r="A481" s="160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</row>
    <row r="482" spans="1:20" s="146" customFormat="1">
      <c r="A482" s="159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</row>
    <row r="483" spans="1:20" s="146" customFormat="1">
      <c r="A483" s="160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</row>
    <row r="484" spans="1:20" s="146" customFormat="1">
      <c r="A484" s="159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</row>
    <row r="485" spans="1:20" s="146" customFormat="1">
      <c r="A485" s="160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</row>
    <row r="486" spans="1:20" s="146" customFormat="1">
      <c r="A486" s="159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</row>
    <row r="487" spans="1:20" s="146" customFormat="1">
      <c r="A487" s="160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</row>
    <row r="488" spans="1:20" s="146" customFormat="1">
      <c r="A488" s="159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</row>
    <row r="489" spans="1:20" s="146" customFormat="1">
      <c r="A489" s="160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</row>
    <row r="490" spans="1:20" s="146" customFormat="1">
      <c r="A490" s="159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0"/>
    </row>
    <row r="491" spans="1:20" s="146" customFormat="1">
      <c r="A491" s="160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0"/>
    </row>
    <row r="492" spans="1:20" s="146" customFormat="1">
      <c r="A492" s="159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0"/>
    </row>
    <row r="493" spans="1:20" s="146" customFormat="1">
      <c r="A493" s="160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0"/>
    </row>
    <row r="494" spans="1:20" s="146" customFormat="1">
      <c r="A494" s="159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0"/>
    </row>
    <row r="495" spans="1:20" s="146" customFormat="1">
      <c r="A495" s="160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0"/>
    </row>
    <row r="496" spans="1:20" s="146" customFormat="1">
      <c r="A496" s="159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0"/>
    </row>
    <row r="497" spans="1:20" s="146" customFormat="1">
      <c r="A497" s="160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0"/>
    </row>
    <row r="498" spans="1:20" s="146" customFormat="1">
      <c r="A498" s="159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0"/>
    </row>
    <row r="499" spans="1:20" s="146" customFormat="1">
      <c r="A499" s="160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0"/>
    </row>
    <row r="500" spans="1:20" s="146" customFormat="1">
      <c r="A500" s="159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0"/>
    </row>
    <row r="501" spans="1:20" s="146" customForma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0"/>
    </row>
    <row r="502" spans="1:20" s="146" customFormat="1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0"/>
    </row>
    <row r="503" spans="1:20" s="146" customForma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0"/>
    </row>
    <row r="504" spans="1:20" s="146" customFormat="1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0"/>
    </row>
    <row r="505" spans="1:20" s="146" customForma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0"/>
    </row>
    <row r="506" spans="1:20" s="146" customFormat="1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0"/>
    </row>
    <row r="507" spans="1:20" s="146" customForma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0"/>
    </row>
    <row r="508" spans="1:20" s="146" customFormat="1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0"/>
    </row>
    <row r="509" spans="1:20" s="146" customForma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0"/>
    </row>
    <row r="510" spans="1:20" s="146" customFormat="1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0"/>
    </row>
    <row r="511" spans="1:20" s="146" customForma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0"/>
    </row>
    <row r="512" spans="1:20" s="146" customFormat="1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0"/>
    </row>
    <row r="513" spans="1:20" s="146" customForma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0"/>
    </row>
    <row r="514" spans="1:20" s="146" customFormat="1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0"/>
    </row>
    <row r="515" spans="1:20" s="146" customForma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0"/>
    </row>
    <row r="516" spans="1:20" s="146" customFormat="1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0"/>
    </row>
    <row r="517" spans="1:20" s="146" customForma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0"/>
    </row>
    <row r="518" spans="1:20" s="146" customFormat="1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0"/>
    </row>
    <row r="519" spans="1:20" s="146" customForma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0"/>
    </row>
    <row r="520" spans="1:20" s="146" customFormat="1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0"/>
    </row>
    <row r="521" spans="1:20" s="146" customForma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0"/>
    </row>
    <row r="522" spans="1:20" s="146" customFormat="1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0"/>
    </row>
    <row r="523" spans="1:20" s="146" customForma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0"/>
    </row>
    <row r="524" spans="1:20" s="146" customFormat="1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0"/>
    </row>
    <row r="525" spans="1:20" s="146" customForma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0"/>
    </row>
    <row r="526" spans="1:20" s="146" customFormat="1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0"/>
    </row>
    <row r="527" spans="1:20" s="146" customForma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0"/>
    </row>
    <row r="528" spans="1:20" s="146" customFormat="1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0"/>
    </row>
    <row r="529" spans="1:20" s="146" customForma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0"/>
    </row>
    <row r="530" spans="1:20" s="146" customFormat="1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0"/>
    </row>
    <row r="531" spans="1:20" s="146" customForma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0"/>
    </row>
    <row r="532" spans="1:20" s="146" customFormat="1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0"/>
    </row>
    <row r="533" spans="1:20" s="146" customForma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0"/>
    </row>
    <row r="534" spans="1:20" s="146" customFormat="1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0"/>
    </row>
    <row r="535" spans="1:20" s="146" customForma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0"/>
    </row>
    <row r="536" spans="1:20" s="146" customFormat="1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0"/>
    </row>
    <row r="537" spans="1:20" s="146" customForma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0"/>
    </row>
    <row r="538" spans="1:20" s="146" customFormat="1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0"/>
    </row>
    <row r="539" spans="1:20" s="146" customForma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0"/>
    </row>
    <row r="540" spans="1:20" s="146" customFormat="1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0"/>
    </row>
    <row r="541" spans="1:20" s="146" customForma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0"/>
    </row>
    <row r="542" spans="1:20" s="146" customFormat="1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0"/>
    </row>
    <row r="543" spans="1:20" s="146" customForma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0"/>
    </row>
    <row r="544" spans="1:20" s="146" customFormat="1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0"/>
    </row>
    <row r="545" spans="1:20" s="146" customForma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0"/>
    </row>
    <row r="546" spans="1:20" s="146" customFormat="1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0"/>
    </row>
    <row r="547" spans="1:20" s="146" customForma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0"/>
    </row>
    <row r="548" spans="1:20" s="146" customFormat="1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0"/>
    </row>
    <row r="549" spans="1:20" s="146" customForma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0"/>
    </row>
    <row r="550" spans="1:20" s="146" customFormat="1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0"/>
    </row>
    <row r="551" spans="1:20" s="146" customForma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0"/>
    </row>
    <row r="552" spans="1:20" s="146" customFormat="1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0"/>
    </row>
    <row r="553" spans="1:20" s="146" customForma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0"/>
    </row>
    <row r="554" spans="1:20" s="146" customFormat="1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0"/>
    </row>
    <row r="555" spans="1:20" s="146" customForma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0"/>
    </row>
    <row r="556" spans="1:20" s="146" customFormat="1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0"/>
    </row>
    <row r="557" spans="1:20" s="146" customForma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0"/>
    </row>
    <row r="558" spans="1:20" s="146" customFormat="1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0"/>
    </row>
    <row r="559" spans="1:20" s="146" customForma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0"/>
    </row>
    <row r="560" spans="1:20" s="146" customFormat="1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0"/>
    </row>
    <row r="561" spans="1:20" s="146" customForma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0"/>
    </row>
    <row r="562" spans="1:20" s="146" customFormat="1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0"/>
    </row>
    <row r="563" spans="1:20" s="146" customForma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0"/>
    </row>
    <row r="564" spans="1:20" s="146" customFormat="1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0"/>
    </row>
    <row r="565" spans="1:20" s="146" customForma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0"/>
    </row>
    <row r="566" spans="1:20" s="146" customFormat="1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0"/>
    </row>
    <row r="567" spans="1:20" s="146" customForma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0"/>
    </row>
    <row r="568" spans="1:20" s="146" customFormat="1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0"/>
    </row>
    <row r="569" spans="1:20" s="146" customForma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0"/>
    </row>
    <row r="570" spans="1:20" s="146" customFormat="1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0"/>
    </row>
    <row r="571" spans="1:20" s="146" customForma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0"/>
    </row>
    <row r="572" spans="1:20" s="146" customFormat="1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0"/>
    </row>
    <row r="573" spans="1:20" s="146" customForma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0"/>
    </row>
    <row r="574" spans="1:20" s="146" customFormat="1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0"/>
    </row>
    <row r="575" spans="1:20" s="146" customForma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0"/>
    </row>
    <row r="576" spans="1:20" s="146" customFormat="1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0"/>
    </row>
    <row r="577" spans="1:20" s="146" customForma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0"/>
    </row>
    <row r="578" spans="1:20" s="146" customFormat="1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0"/>
    </row>
    <row r="579" spans="1:20" s="146" customForma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0"/>
    </row>
    <row r="580" spans="1:20" s="146" customFormat="1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0"/>
    </row>
    <row r="581" spans="1:20" s="146" customForma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0"/>
    </row>
    <row r="582" spans="1:20" s="146" customFormat="1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0"/>
    </row>
    <row r="583" spans="1:20" s="146" customForma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0"/>
    </row>
    <row r="584" spans="1:20" s="146" customFormat="1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0"/>
    </row>
    <row r="585" spans="1:20" s="146" customForma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0"/>
    </row>
    <row r="586" spans="1:20" s="146" customFormat="1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0"/>
    </row>
    <row r="587" spans="1:20" s="146" customForma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0"/>
    </row>
    <row r="588" spans="1:20" s="146" customFormat="1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0"/>
    </row>
    <row r="589" spans="1:20" s="146" customForma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0"/>
    </row>
    <row r="590" spans="1:20" s="146" customFormat="1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0"/>
    </row>
    <row r="591" spans="1:20" s="146" customForma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0"/>
    </row>
    <row r="592" spans="1:20" s="146" customFormat="1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0"/>
    </row>
    <row r="593" spans="1:20" s="146" customForma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0"/>
    </row>
    <row r="594" spans="1:20" s="146" customFormat="1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0"/>
    </row>
    <row r="595" spans="1:20" s="146" customForma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0"/>
    </row>
    <row r="596" spans="1:20" s="146" customFormat="1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0"/>
    </row>
    <row r="597" spans="1:20" s="146" customForma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0"/>
    </row>
    <row r="598" spans="1:20" s="146" customFormat="1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0"/>
    </row>
    <row r="599" spans="1:20" s="146" customForma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0"/>
    </row>
    <row r="600" spans="1:20" s="146" customFormat="1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0"/>
    </row>
    <row r="601" spans="1:20" s="146" customForma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0"/>
    </row>
    <row r="602" spans="1:20" s="146" customFormat="1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0"/>
    </row>
    <row r="603" spans="1:20" s="146" customForma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0"/>
    </row>
    <row r="604" spans="1:20" s="146" customFormat="1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0"/>
    </row>
    <row r="605" spans="1:20" s="146" customForma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0"/>
    </row>
    <row r="606" spans="1:20" s="146" customFormat="1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0"/>
    </row>
    <row r="607" spans="1:20" s="146" customForma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0"/>
    </row>
    <row r="608" spans="1:20" s="146" customFormat="1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0"/>
    </row>
    <row r="609" spans="1:20" s="146" customForma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0"/>
    </row>
    <row r="610" spans="1:20" s="146" customFormat="1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0"/>
    </row>
    <row r="611" spans="1:20" s="146" customForma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0"/>
    </row>
    <row r="612" spans="1:20" s="146" customFormat="1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0"/>
    </row>
    <row r="613" spans="1:20" s="146" customForma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0"/>
    </row>
    <row r="614" spans="1:20" s="146" customFormat="1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0"/>
    </row>
    <row r="615" spans="1:20" s="146" customForma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0"/>
    </row>
    <row r="616" spans="1:20" s="146" customFormat="1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0"/>
    </row>
    <row r="617" spans="1:20" s="146" customForma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0"/>
    </row>
    <row r="618" spans="1:20" s="146" customFormat="1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0"/>
    </row>
    <row r="619" spans="1:20" s="146" customForma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0"/>
    </row>
    <row r="620" spans="1:20" s="146" customFormat="1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0"/>
    </row>
    <row r="621" spans="1:20" s="146" customForma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0"/>
    </row>
    <row r="622" spans="1:20" s="146" customFormat="1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0"/>
    </row>
    <row r="623" spans="1:20" s="146" customForma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0"/>
    </row>
    <row r="624" spans="1:20" s="146" customFormat="1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0"/>
    </row>
    <row r="625" spans="1:20" s="146" customForma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0"/>
    </row>
    <row r="626" spans="1:20" s="146" customFormat="1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0"/>
    </row>
    <row r="627" spans="1:20" s="146" customForma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0"/>
    </row>
    <row r="628" spans="1:20" s="146" customFormat="1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0"/>
    </row>
    <row r="629" spans="1:20" s="146" customForma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0"/>
    </row>
    <row r="630" spans="1:20" s="146" customFormat="1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0"/>
    </row>
    <row r="631" spans="1:20" s="146" customForma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0"/>
    </row>
    <row r="632" spans="1:20" s="146" customFormat="1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0"/>
    </row>
    <row r="633" spans="1:20" s="146" customForma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0"/>
    </row>
    <row r="634" spans="1:20" s="146" customFormat="1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0"/>
    </row>
    <row r="635" spans="1:20" s="146" customForma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0"/>
    </row>
    <row r="636" spans="1:20" s="146" customFormat="1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0"/>
    </row>
    <row r="637" spans="1:20" s="146" customForma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0"/>
    </row>
    <row r="638" spans="1:20" s="146" customFormat="1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0"/>
    </row>
    <row r="639" spans="1:20" s="146" customForma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0"/>
    </row>
    <row r="640" spans="1:20" s="146" customFormat="1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0"/>
    </row>
    <row r="641" spans="1:20" s="146" customForma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0"/>
    </row>
    <row r="642" spans="1:20" s="146" customFormat="1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0"/>
    </row>
    <row r="643" spans="1:20" s="146" customForma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0"/>
    </row>
    <row r="644" spans="1:20" s="146" customFormat="1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0"/>
    </row>
    <row r="645" spans="1:20" s="146" customForma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0"/>
    </row>
    <row r="646" spans="1:20" s="146" customFormat="1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0"/>
    </row>
    <row r="647" spans="1:20" s="146" customForma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0"/>
    </row>
    <row r="648" spans="1:20" s="146" customFormat="1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0"/>
    </row>
    <row r="649" spans="1:20" s="146" customForma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0"/>
    </row>
    <row r="650" spans="1:20" s="146" customFormat="1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0"/>
    </row>
    <row r="651" spans="1:20" s="146" customForma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0"/>
    </row>
    <row r="652" spans="1:20" s="146" customFormat="1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0"/>
    </row>
    <row r="653" spans="1:20" s="146" customForma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0"/>
    </row>
    <row r="654" spans="1:20" s="146" customFormat="1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0"/>
    </row>
    <row r="655" spans="1:20" s="146" customForma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0"/>
    </row>
    <row r="656" spans="1:20" s="146" customFormat="1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0"/>
    </row>
    <row r="657" spans="1:20" s="146" customForma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0"/>
    </row>
    <row r="658" spans="1:20" s="146" customFormat="1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0"/>
    </row>
    <row r="659" spans="1:20" s="146" customForma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0"/>
    </row>
    <row r="660" spans="1:20" s="146" customFormat="1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0"/>
    </row>
    <row r="661" spans="1:20" s="146" customForma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0"/>
    </row>
    <row r="662" spans="1:20" s="146" customFormat="1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0"/>
    </row>
    <row r="663" spans="1:20" s="146" customForma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0"/>
    </row>
    <row r="664" spans="1:20" s="146" customFormat="1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0"/>
    </row>
    <row r="665" spans="1:20" s="146" customForma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0"/>
    </row>
    <row r="666" spans="1:20" s="146" customFormat="1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0"/>
    </row>
    <row r="667" spans="1:20" s="146" customForma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0"/>
    </row>
    <row r="668" spans="1:20" s="146" customFormat="1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0"/>
    </row>
    <row r="669" spans="1:20" s="146" customForma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0"/>
    </row>
    <row r="670" spans="1:20" s="146" customFormat="1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0"/>
    </row>
    <row r="671" spans="1:20" s="146" customForma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0"/>
    </row>
    <row r="672" spans="1:20" s="146" customFormat="1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0"/>
    </row>
    <row r="673" spans="1:20" s="146" customForma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0"/>
    </row>
    <row r="674" spans="1:20" s="146" customFormat="1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0"/>
    </row>
    <row r="675" spans="1:20" s="146" customForma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0"/>
    </row>
    <row r="676" spans="1:20" s="146" customFormat="1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0"/>
    </row>
    <row r="677" spans="1:20" s="146" customForma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0"/>
    </row>
    <row r="678" spans="1:20" s="146" customFormat="1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0"/>
    </row>
    <row r="679" spans="1:20" s="146" customForma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0"/>
    </row>
    <row r="680" spans="1:20" s="146" customFormat="1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0"/>
    </row>
    <row r="681" spans="1:20" s="146" customForma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0"/>
    </row>
    <row r="682" spans="1:20" s="146" customFormat="1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0"/>
    </row>
    <row r="683" spans="1:20" s="146" customForma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0"/>
    </row>
    <row r="684" spans="1:20" s="146" customFormat="1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0"/>
    </row>
    <row r="685" spans="1:20" s="146" customForma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0"/>
    </row>
    <row r="686" spans="1:20" s="146" customFormat="1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0"/>
    </row>
    <row r="687" spans="1:20" s="146" customForma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0"/>
    </row>
    <row r="688" spans="1:20" s="146" customFormat="1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0"/>
    </row>
    <row r="689" spans="1:20" s="146" customForma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0"/>
    </row>
    <row r="690" spans="1:20" s="146" customFormat="1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0"/>
    </row>
    <row r="691" spans="1:20" s="146" customForma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0"/>
    </row>
    <row r="692" spans="1:20" s="146" customFormat="1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0"/>
    </row>
    <row r="693" spans="1:20" s="146" customForma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0"/>
    </row>
    <row r="694" spans="1:20" s="146" customFormat="1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0"/>
    </row>
    <row r="695" spans="1:20" s="146" customForma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0"/>
    </row>
    <row r="696" spans="1:20" s="146" customFormat="1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0"/>
    </row>
    <row r="697" spans="1:20" s="146" customForma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0"/>
    </row>
    <row r="698" spans="1:20" s="146" customFormat="1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0"/>
    </row>
    <row r="699" spans="1:20" s="146" customForma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0"/>
    </row>
    <row r="700" spans="1:20" s="146" customFormat="1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0"/>
    </row>
    <row r="701" spans="1:20" s="146" customForma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0"/>
    </row>
    <row r="702" spans="1:20" s="146" customFormat="1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0"/>
    </row>
    <row r="703" spans="1:20" s="146" customForma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0"/>
    </row>
    <row r="704" spans="1:20" s="146" customFormat="1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0"/>
    </row>
    <row r="705" spans="1:20" s="146" customForma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0"/>
    </row>
    <row r="706" spans="1:20" s="146" customFormat="1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0"/>
    </row>
    <row r="707" spans="1:20" s="146" customForma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0"/>
    </row>
    <row r="708" spans="1:20" s="146" customFormat="1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0"/>
    </row>
    <row r="709" spans="1:20" s="146" customForma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0"/>
    </row>
    <row r="710" spans="1:20" s="146" customFormat="1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0"/>
    </row>
    <row r="711" spans="1:20" s="146" customForma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0"/>
    </row>
    <row r="712" spans="1:20" s="146" customFormat="1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0"/>
    </row>
    <row r="713" spans="1:20" s="146" customForma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0"/>
    </row>
    <row r="714" spans="1:20" s="146" customFormat="1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0"/>
    </row>
    <row r="715" spans="1:20" s="146" customForma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0"/>
    </row>
    <row r="716" spans="1:20" s="146" customFormat="1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0"/>
    </row>
    <row r="717" spans="1:20" s="146" customForma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0"/>
    </row>
    <row r="718" spans="1:20" s="146" customFormat="1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0"/>
    </row>
    <row r="719" spans="1:20" s="146" customForma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0"/>
    </row>
    <row r="720" spans="1:20" s="146" customFormat="1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0"/>
    </row>
    <row r="721" spans="1:20" s="146" customForma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0"/>
    </row>
    <row r="722" spans="1:20" s="146" customFormat="1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0"/>
    </row>
    <row r="723" spans="1:20" s="146" customForma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0"/>
    </row>
    <row r="724" spans="1:20" s="146" customFormat="1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0"/>
    </row>
    <row r="725" spans="1:20" s="146" customForma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0"/>
    </row>
    <row r="726" spans="1:20" s="146" customFormat="1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0"/>
    </row>
    <row r="727" spans="1:20" s="146" customForma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0"/>
    </row>
    <row r="728" spans="1:20" s="146" customFormat="1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0"/>
    </row>
    <row r="729" spans="1:20" s="146" customForma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0"/>
    </row>
    <row r="730" spans="1:20" s="146" customFormat="1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0"/>
    </row>
    <row r="731" spans="1:20" s="146" customForma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0"/>
    </row>
    <row r="732" spans="1:20" s="146" customFormat="1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0"/>
    </row>
    <row r="733" spans="1:20" s="146" customForma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0"/>
    </row>
    <row r="734" spans="1:20" s="146" customFormat="1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0"/>
    </row>
    <row r="735" spans="1:20" s="146" customForma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0"/>
    </row>
    <row r="736" spans="1:20" s="146" customFormat="1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0"/>
    </row>
    <row r="737" spans="1:20" s="146" customForma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0"/>
    </row>
    <row r="738" spans="1:20" s="146" customFormat="1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0"/>
    </row>
    <row r="739" spans="1:20" s="146" customForma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0"/>
    </row>
    <row r="740" spans="1:20" s="146" customFormat="1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0"/>
    </row>
    <row r="741" spans="1:20" s="146" customForma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0"/>
    </row>
    <row r="742" spans="1:20" s="146" customFormat="1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0"/>
    </row>
    <row r="743" spans="1:20" s="146" customForma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0"/>
    </row>
    <row r="744" spans="1:20" s="146" customFormat="1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0"/>
    </row>
    <row r="745" spans="1:20" s="146" customForma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0"/>
    </row>
    <row r="746" spans="1:20" s="146" customFormat="1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0"/>
    </row>
    <row r="747" spans="1:20" s="146" customForma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0"/>
    </row>
    <row r="748" spans="1:20" s="146" customFormat="1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0"/>
    </row>
    <row r="749" spans="1:20" s="146" customForma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0"/>
    </row>
    <row r="750" spans="1:20" s="146" customFormat="1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0"/>
    </row>
    <row r="751" spans="1:20" s="146" customForma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0"/>
    </row>
    <row r="752" spans="1:20" s="146" customFormat="1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0"/>
    </row>
    <row r="753" spans="1:20" s="146" customForma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0"/>
    </row>
    <row r="754" spans="1:20" s="146" customFormat="1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0"/>
    </row>
    <row r="755" spans="1:20" s="146" customForma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0"/>
    </row>
    <row r="756" spans="1:20" s="146" customFormat="1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0"/>
    </row>
    <row r="757" spans="1:20" s="146" customForma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0"/>
    </row>
    <row r="758" spans="1:20" s="146" customFormat="1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0"/>
    </row>
    <row r="759" spans="1:20" s="146" customForma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0"/>
    </row>
    <row r="760" spans="1:20" s="146" customFormat="1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0"/>
    </row>
    <row r="761" spans="1:20" s="146" customForma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0"/>
    </row>
    <row r="762" spans="1:20" s="146" customFormat="1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0"/>
    </row>
    <row r="763" spans="1:20" s="146" customForma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0"/>
    </row>
    <row r="764" spans="1:20" s="146" customFormat="1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0"/>
    </row>
    <row r="765" spans="1:20" s="146" customForma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0"/>
    </row>
    <row r="766" spans="1:20" s="146" customFormat="1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0"/>
    </row>
    <row r="767" spans="1:20" s="146" customForma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0"/>
    </row>
    <row r="768" spans="1:20" s="146" customFormat="1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0"/>
    </row>
    <row r="769" spans="1:20" s="146" customForma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0"/>
    </row>
    <row r="770" spans="1:20" s="146" customFormat="1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0"/>
    </row>
    <row r="771" spans="1:20" s="146" customForma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0"/>
    </row>
    <row r="772" spans="1:20" s="146" customFormat="1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0"/>
    </row>
    <row r="773" spans="1:20" s="146" customForma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0"/>
    </row>
    <row r="774" spans="1:20" s="146" customFormat="1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0"/>
    </row>
    <row r="775" spans="1:20" s="146" customForma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0"/>
    </row>
    <row r="776" spans="1:20" s="146" customFormat="1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0"/>
    </row>
    <row r="777" spans="1:20" s="146" customForma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0"/>
    </row>
    <row r="778" spans="1:20" s="146" customFormat="1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0"/>
    </row>
    <row r="779" spans="1:20" s="146" customForma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0"/>
    </row>
    <row r="780" spans="1:20" s="146" customFormat="1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0"/>
    </row>
    <row r="781" spans="1:20" s="146" customForma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0"/>
    </row>
    <row r="782" spans="1:20" s="146" customFormat="1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0"/>
    </row>
    <row r="783" spans="1:20" s="146" customForma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0"/>
    </row>
    <row r="784" spans="1:20" s="146" customFormat="1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0"/>
    </row>
    <row r="785" spans="1:20" s="146" customForma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0"/>
    </row>
    <row r="786" spans="1:20" s="146" customFormat="1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0"/>
    </row>
    <row r="787" spans="1:20" s="146" customForma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0"/>
    </row>
    <row r="788" spans="1:20" s="146" customFormat="1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0"/>
    </row>
    <row r="789" spans="1:20" s="146" customForma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0"/>
    </row>
    <row r="790" spans="1:20" s="146" customFormat="1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0"/>
    </row>
    <row r="791" spans="1:20" s="146" customForma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0"/>
    </row>
    <row r="792" spans="1:20" s="146" customFormat="1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0"/>
    </row>
    <row r="793" spans="1:20" s="146" customForma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0"/>
    </row>
    <row r="794" spans="1:20" s="146" customFormat="1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0"/>
    </row>
    <row r="795" spans="1:20" s="146" customForma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0"/>
    </row>
    <row r="796" spans="1:20" s="146" customFormat="1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0"/>
    </row>
    <row r="797" spans="1:20" s="146" customForma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0"/>
    </row>
    <row r="798" spans="1:20" s="146" customFormat="1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0"/>
    </row>
    <row r="799" spans="1:20" s="146" customForma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0"/>
    </row>
    <row r="800" spans="1:20" s="146" customFormat="1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0"/>
    </row>
    <row r="801" spans="1:20" s="146" customForma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0"/>
    </row>
    <row r="802" spans="1:20" s="146" customFormat="1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0"/>
    </row>
    <row r="803" spans="1:20" s="146" customForma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0"/>
    </row>
    <row r="804" spans="1:20" s="146" customFormat="1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0"/>
    </row>
    <row r="805" spans="1:20" s="146" customForma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0"/>
    </row>
    <row r="806" spans="1:20" s="146" customFormat="1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0"/>
    </row>
    <row r="807" spans="1:20" s="146" customForma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0"/>
    </row>
    <row r="808" spans="1:20" s="146" customFormat="1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0"/>
    </row>
    <row r="809" spans="1:20" s="146" customForma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0"/>
    </row>
    <row r="810" spans="1:20" s="146" customFormat="1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0"/>
    </row>
    <row r="811" spans="1:20" s="146" customForma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0"/>
    </row>
    <row r="812" spans="1:20" s="146" customFormat="1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0"/>
    </row>
    <row r="813" spans="1:20" s="146" customForma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0"/>
    </row>
    <row r="814" spans="1:20" s="146" customFormat="1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0"/>
    </row>
    <row r="815" spans="1:20" s="146" customForma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0"/>
    </row>
    <row r="816" spans="1:20" s="146" customFormat="1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0"/>
    </row>
    <row r="817" spans="1:20" s="146" customForma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0"/>
    </row>
    <row r="818" spans="1:20" s="146" customFormat="1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0"/>
    </row>
    <row r="819" spans="1:20" s="146" customForma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0"/>
    </row>
    <row r="820" spans="1:20" s="146" customFormat="1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0"/>
    </row>
    <row r="821" spans="1:20" s="146" customForma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0"/>
    </row>
    <row r="822" spans="1:20" s="146" customFormat="1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0"/>
    </row>
    <row r="823" spans="1:20" s="146" customForma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0"/>
    </row>
    <row r="824" spans="1:20" s="146" customFormat="1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0"/>
    </row>
    <row r="825" spans="1:20" s="146" customForma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0"/>
    </row>
    <row r="826" spans="1:20" s="146" customFormat="1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0"/>
    </row>
    <row r="827" spans="1:20" s="146" customForma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0"/>
    </row>
    <row r="828" spans="1:20" s="146" customFormat="1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0"/>
    </row>
    <row r="829" spans="1:20" s="146" customForma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0"/>
    </row>
    <row r="830" spans="1:20" s="146" customFormat="1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0"/>
    </row>
    <row r="831" spans="1:20" s="146" customForma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0"/>
    </row>
    <row r="832" spans="1:20" s="146" customFormat="1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0"/>
    </row>
    <row r="833" spans="1:20" s="146" customForma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0"/>
    </row>
    <row r="834" spans="1:20" s="146" customFormat="1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0"/>
    </row>
    <row r="835" spans="1:20" s="146" customForma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0"/>
    </row>
    <row r="836" spans="1:20" s="146" customFormat="1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0"/>
    </row>
    <row r="837" spans="1:20" s="146" customForma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0"/>
    </row>
    <row r="838" spans="1:20" s="146" customFormat="1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0"/>
    </row>
    <row r="839" spans="1:20" s="146" customForma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0"/>
    </row>
    <row r="840" spans="1:20" s="146" customFormat="1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0"/>
    </row>
    <row r="841" spans="1:20" s="146" customForma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0"/>
    </row>
    <row r="842" spans="1:20" s="146" customFormat="1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0"/>
    </row>
    <row r="843" spans="1:20" s="146" customForma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0"/>
    </row>
    <row r="844" spans="1:20" s="146" customFormat="1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0"/>
    </row>
    <row r="845" spans="1:20" s="146" customForma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0"/>
    </row>
    <row r="846" spans="1:20" s="146" customFormat="1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0"/>
    </row>
    <row r="847" spans="1:20" s="146" customForma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0"/>
    </row>
    <row r="848" spans="1:20" s="146" customFormat="1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0"/>
    </row>
    <row r="849" spans="1:20" s="146" customForma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0"/>
    </row>
    <row r="850" spans="1:20" s="146" customFormat="1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0"/>
    </row>
    <row r="851" spans="1:20" s="146" customForma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0"/>
    </row>
    <row r="852" spans="1:20" s="146" customFormat="1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0"/>
    </row>
    <row r="853" spans="1:20" s="146" customForma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0"/>
    </row>
    <row r="854" spans="1:20" s="146" customFormat="1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0"/>
    </row>
    <row r="855" spans="1:20" s="146" customForma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0"/>
    </row>
    <row r="856" spans="1:20" s="146" customFormat="1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0"/>
    </row>
    <row r="857" spans="1:20" s="146" customForma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0"/>
    </row>
    <row r="858" spans="1:20" s="146" customFormat="1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0"/>
    </row>
    <row r="859" spans="1:20" s="146" customForma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0"/>
    </row>
    <row r="860" spans="1:20" s="146" customFormat="1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0"/>
    </row>
    <row r="861" spans="1:20" s="146" customForma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0"/>
    </row>
    <row r="862" spans="1:20" s="146" customFormat="1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0"/>
    </row>
    <row r="863" spans="1:20" s="146" customForma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0"/>
    </row>
    <row r="864" spans="1:20" s="146" customFormat="1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0"/>
    </row>
    <row r="865" spans="1:20" s="146" customForma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0"/>
    </row>
    <row r="866" spans="1:20" s="146" customFormat="1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0"/>
    </row>
    <row r="867" spans="1:20" s="146" customForma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0"/>
    </row>
    <row r="868" spans="1:20" s="146" customFormat="1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0"/>
    </row>
    <row r="869" spans="1:20" s="146" customForma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0"/>
    </row>
    <row r="870" spans="1:20" s="146" customFormat="1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0"/>
    </row>
    <row r="871" spans="1:20" s="146" customForma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0"/>
    </row>
    <row r="872" spans="1:20" s="146" customFormat="1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0"/>
    </row>
    <row r="873" spans="1:20" s="146" customForma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0"/>
    </row>
    <row r="874" spans="1:20" s="146" customFormat="1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0"/>
    </row>
    <row r="875" spans="1:20" s="146" customForma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0"/>
    </row>
    <row r="876" spans="1:20" s="146" customFormat="1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0"/>
    </row>
    <row r="877" spans="1:20" s="146" customForma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0"/>
    </row>
    <row r="878" spans="1:20" s="146" customFormat="1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0"/>
    </row>
    <row r="879" spans="1:20" s="146" customForma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0"/>
    </row>
    <row r="880" spans="1:20" s="146" customFormat="1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0"/>
    </row>
    <row r="881" spans="1:20" s="146" customForma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0"/>
    </row>
    <row r="882" spans="1:20" s="146" customFormat="1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0"/>
    </row>
    <row r="883" spans="1:20" s="146" customForma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0"/>
    </row>
    <row r="884" spans="1:20" s="146" customFormat="1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0"/>
    </row>
    <row r="885" spans="1:20" s="146" customForma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0"/>
    </row>
    <row r="886" spans="1:20" s="146" customFormat="1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0"/>
    </row>
    <row r="887" spans="1:20" s="146" customForma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0"/>
    </row>
    <row r="888" spans="1:20" s="146" customFormat="1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0"/>
    </row>
    <row r="889" spans="1:20" s="146" customForma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0"/>
    </row>
    <row r="890" spans="1:20" s="146" customFormat="1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0"/>
    </row>
    <row r="891" spans="1:20" s="146" customForma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0"/>
    </row>
    <row r="892" spans="1:20" s="146" customFormat="1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0"/>
    </row>
    <row r="893" spans="1:20" s="146" customForma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0"/>
    </row>
    <row r="894" spans="1:20" s="146" customFormat="1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0"/>
    </row>
    <row r="895" spans="1:20" s="146" customForma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0"/>
    </row>
    <row r="896" spans="1:20" s="146" customFormat="1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0"/>
    </row>
    <row r="897" spans="1:20" s="146" customForma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0"/>
    </row>
    <row r="898" spans="1:20" s="146" customFormat="1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0"/>
    </row>
    <row r="899" spans="1:20" s="146" customForma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0"/>
    </row>
    <row r="900" spans="1:20" s="146" customFormat="1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0"/>
    </row>
    <row r="901" spans="1:20" s="146" customForma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0"/>
    </row>
    <row r="902" spans="1:20" s="146" customFormat="1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0"/>
    </row>
    <row r="903" spans="1:20" s="146" customForma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0"/>
    </row>
    <row r="904" spans="1:20" s="146" customFormat="1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0"/>
    </row>
    <row r="905" spans="1:20" s="146" customForma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0"/>
    </row>
    <row r="906" spans="1:20" s="146" customFormat="1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0"/>
    </row>
    <row r="907" spans="1:20" s="146" customForma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0"/>
    </row>
    <row r="908" spans="1:20" s="146" customFormat="1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0"/>
    </row>
    <row r="909" spans="1:20" s="146" customForma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0"/>
    </row>
    <row r="910" spans="1:20" s="146" customFormat="1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0"/>
    </row>
    <row r="911" spans="1:20" s="146" customForma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0"/>
    </row>
    <row r="912" spans="1:20" s="146" customFormat="1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0"/>
    </row>
    <row r="913" spans="1:20" s="146" customForma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0"/>
    </row>
    <row r="914" spans="1:20" s="146" customFormat="1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0"/>
    </row>
    <row r="915" spans="1:20" s="146" customForma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0"/>
    </row>
    <row r="916" spans="1:20" s="146" customFormat="1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0"/>
    </row>
    <row r="917" spans="1:20" s="146" customForma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0"/>
    </row>
    <row r="918" spans="1:20" s="146" customFormat="1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0"/>
    </row>
    <row r="919" spans="1:20" s="146" customForma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0"/>
    </row>
    <row r="920" spans="1:20" s="146" customFormat="1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0"/>
    </row>
    <row r="921" spans="1:20" s="146" customForma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0"/>
    </row>
    <row r="922" spans="1:20" s="146" customFormat="1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0"/>
    </row>
    <row r="923" spans="1:20" s="146" customForma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0"/>
    </row>
    <row r="924" spans="1:20" s="146" customFormat="1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0"/>
    </row>
    <row r="925" spans="1:20" s="146" customForma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0"/>
    </row>
    <row r="926" spans="1:20" s="146" customFormat="1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0"/>
    </row>
    <row r="927" spans="1:20" s="146" customForma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0"/>
    </row>
    <row r="928" spans="1:20" s="146" customFormat="1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0"/>
    </row>
    <row r="929" spans="1:20" s="146" customForma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0"/>
    </row>
    <row r="930" spans="1:20" s="146" customFormat="1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0"/>
    </row>
    <row r="931" spans="1:20" s="146" customForma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0"/>
    </row>
    <row r="932" spans="1:20" s="146" customFormat="1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0"/>
    </row>
    <row r="933" spans="1:20" s="146" customForma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0"/>
    </row>
    <row r="934" spans="1:20" s="146" customFormat="1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0"/>
    </row>
    <row r="935" spans="1:20" s="146" customForma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0"/>
    </row>
    <row r="936" spans="1:20" s="146" customFormat="1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0"/>
    </row>
    <row r="937" spans="1:20" s="146" customForma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0"/>
    </row>
    <row r="938" spans="1:20" s="146" customFormat="1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0"/>
    </row>
    <row r="939" spans="1:20" s="146" customForma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0"/>
    </row>
    <row r="940" spans="1:20" s="146" customFormat="1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0"/>
    </row>
    <row r="941" spans="1:20" s="146" customForma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0"/>
    </row>
    <row r="942" spans="1:20" s="146" customFormat="1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0"/>
    </row>
    <row r="943" spans="1:20" s="146" customForma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0"/>
    </row>
    <row r="944" spans="1:20" s="146" customFormat="1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0"/>
    </row>
    <row r="945" spans="1:20" s="146" customForma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0"/>
    </row>
    <row r="946" spans="1:20" s="146" customFormat="1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0"/>
    </row>
    <row r="947" spans="1:20" s="146" customForma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0"/>
    </row>
    <row r="948" spans="1:20" s="146" customFormat="1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0"/>
    </row>
    <row r="949" spans="1:20" s="146" customForma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0"/>
    </row>
    <row r="950" spans="1:20" s="146" customFormat="1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0"/>
    </row>
    <row r="951" spans="1:20" s="146" customForma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0"/>
    </row>
    <row r="952" spans="1:20" s="146" customFormat="1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0"/>
    </row>
    <row r="953" spans="1:20" s="146" customForma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0"/>
    </row>
    <row r="954" spans="1:20" s="146" customFormat="1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0"/>
    </row>
    <row r="955" spans="1:20" s="146" customForma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0"/>
    </row>
    <row r="956" spans="1:20" s="146" customFormat="1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0"/>
    </row>
    <row r="957" spans="1:20" s="146" customForma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0"/>
    </row>
    <row r="958" spans="1:20" s="146" customFormat="1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0"/>
    </row>
    <row r="959" spans="1:20" s="146" customForma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0"/>
    </row>
    <row r="960" spans="1:20" s="146" customFormat="1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0"/>
    </row>
    <row r="961" spans="1:20" s="146" customForma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0"/>
    </row>
    <row r="962" spans="1:20" s="146" customFormat="1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0"/>
    </row>
    <row r="963" spans="1:20" s="146" customForma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0"/>
    </row>
    <row r="964" spans="1:20" s="146" customFormat="1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0"/>
    </row>
    <row r="965" spans="1:20" s="146" customForma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0"/>
    </row>
    <row r="966" spans="1:20" s="146" customFormat="1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0"/>
    </row>
    <row r="967" spans="1:20" s="146" customForma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0"/>
    </row>
    <row r="968" spans="1:20" s="146" customFormat="1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0"/>
    </row>
    <row r="969" spans="1:20" s="146" customForma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0"/>
    </row>
    <row r="970" spans="1:20" s="146" customFormat="1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0"/>
    </row>
    <row r="971" spans="1:20" s="146" customForma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0"/>
    </row>
    <row r="972" spans="1:20" s="146" customFormat="1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0"/>
    </row>
    <row r="973" spans="1:20" s="146" customForma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0"/>
    </row>
    <row r="974" spans="1:20" s="146" customFormat="1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0"/>
    </row>
    <row r="975" spans="1:20" s="146" customForma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0"/>
    </row>
    <row r="976" spans="1:20" s="146" customFormat="1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0"/>
    </row>
    <row r="977" spans="1:20" s="146" customForma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0"/>
    </row>
    <row r="978" spans="1:20" s="146" customFormat="1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0"/>
    </row>
    <row r="979" spans="1:20" s="146" customForma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0"/>
    </row>
    <row r="980" spans="1:20" s="146" customFormat="1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0"/>
    </row>
    <row r="981" spans="1:20" s="146" customForma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0"/>
    </row>
    <row r="982" spans="1:20" s="146" customFormat="1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0"/>
    </row>
    <row r="983" spans="1:20" s="146" customForma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0"/>
    </row>
    <row r="984" spans="1:20" s="146" customFormat="1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0"/>
    </row>
    <row r="985" spans="1:20" s="146" customForma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0"/>
    </row>
    <row r="986" spans="1:20" s="146" customFormat="1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0"/>
    </row>
    <row r="987" spans="1:20" s="146" customForma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0"/>
    </row>
    <row r="988" spans="1:20" s="146" customFormat="1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0"/>
    </row>
    <row r="989" spans="1:20" s="146" customForma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0"/>
    </row>
    <row r="990" spans="1:20" s="146" customFormat="1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0"/>
    </row>
    <row r="991" spans="1:20" s="146" customForma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0"/>
    </row>
    <row r="992" spans="1:20" s="146" customFormat="1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0"/>
    </row>
    <row r="993" spans="1:20" s="146" customForma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0"/>
    </row>
    <row r="994" spans="1:20" s="146" customFormat="1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0"/>
    </row>
    <row r="995" spans="1:20" s="146" customForma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0"/>
    </row>
    <row r="996" spans="1:20" s="146" customFormat="1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0"/>
    </row>
    <row r="997" spans="1:20" s="146" customForma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0"/>
    </row>
    <row r="998" spans="1:20" s="146" customFormat="1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0"/>
    </row>
    <row r="999" spans="1:20" s="146" customForma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0"/>
    </row>
    <row r="1000" spans="1:20" s="146" customFormat="1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0"/>
    </row>
    <row r="1001" spans="1:20" s="146" customFormat="1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0"/>
    </row>
    <row r="1002" spans="1:20" s="146" customFormat="1">
      <c r="A1002" s="151"/>
      <c r="B1002" s="151"/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0"/>
    </row>
    <row r="1003" spans="1:20" s="146" customFormat="1">
      <c r="A1003" s="152"/>
      <c r="B1003" s="152"/>
      <c r="C1003" s="152"/>
      <c r="D1003" s="152"/>
      <c r="E1003" s="152"/>
      <c r="F1003" s="152"/>
      <c r="G1003" s="152"/>
      <c r="H1003" s="152"/>
      <c r="I1003" s="152"/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0"/>
    </row>
    <row r="1004" spans="1:20" s="146" customFormat="1">
      <c r="A1004" s="151"/>
      <c r="B1004" s="151"/>
      <c r="C1004" s="151"/>
      <c r="D1004" s="151"/>
      <c r="E1004" s="151"/>
      <c r="F1004" s="151"/>
      <c r="G1004" s="151"/>
      <c r="H1004" s="151"/>
      <c r="I1004" s="151"/>
      <c r="J1004" s="151"/>
      <c r="K1004" s="151"/>
      <c r="L1004" s="151"/>
      <c r="M1004" s="151"/>
      <c r="N1004" s="151"/>
      <c r="O1004" s="151"/>
      <c r="P1004" s="151"/>
      <c r="Q1004" s="151"/>
      <c r="R1004" s="151"/>
      <c r="S1004" s="151"/>
      <c r="T1004" s="150"/>
    </row>
    <row r="1005" spans="1:20" s="146" customFormat="1">
      <c r="A1005" s="152"/>
      <c r="B1005" s="152"/>
      <c r="C1005" s="152"/>
      <c r="D1005" s="152"/>
      <c r="E1005" s="152"/>
      <c r="F1005" s="152"/>
      <c r="G1005" s="152"/>
      <c r="H1005" s="152"/>
      <c r="I1005" s="152"/>
      <c r="J1005" s="152"/>
      <c r="K1005" s="152"/>
      <c r="L1005" s="152"/>
      <c r="M1005" s="152"/>
      <c r="N1005" s="152"/>
      <c r="O1005" s="152"/>
      <c r="P1005" s="152"/>
      <c r="Q1005" s="152"/>
      <c r="R1005" s="152"/>
      <c r="S1005" s="152"/>
      <c r="T1005" s="150"/>
    </row>
    <row r="1006" spans="1:20" s="146" customFormat="1">
      <c r="A1006" s="151"/>
      <c r="B1006" s="151"/>
      <c r="C1006" s="151"/>
      <c r="D1006" s="151"/>
      <c r="E1006" s="151"/>
      <c r="F1006" s="151"/>
      <c r="G1006" s="151"/>
      <c r="H1006" s="151"/>
      <c r="I1006" s="151"/>
      <c r="J1006" s="151"/>
      <c r="K1006" s="151"/>
      <c r="L1006" s="151"/>
      <c r="M1006" s="151"/>
      <c r="N1006" s="151"/>
      <c r="O1006" s="151"/>
      <c r="P1006" s="151"/>
      <c r="Q1006" s="151"/>
      <c r="R1006" s="151"/>
      <c r="S1006" s="151"/>
      <c r="T1006" s="150"/>
    </row>
    <row r="1007" spans="1:20" s="146" customFormat="1">
      <c r="A1007" s="152"/>
      <c r="B1007" s="152"/>
      <c r="C1007" s="152"/>
      <c r="D1007" s="152"/>
      <c r="E1007" s="152"/>
      <c r="F1007" s="152"/>
      <c r="G1007" s="152"/>
      <c r="H1007" s="152"/>
      <c r="I1007" s="152"/>
      <c r="J1007" s="152"/>
      <c r="K1007" s="152"/>
      <c r="L1007" s="152"/>
      <c r="M1007" s="152"/>
      <c r="N1007" s="152"/>
      <c r="O1007" s="152"/>
      <c r="P1007" s="152"/>
      <c r="Q1007" s="152"/>
      <c r="R1007" s="152"/>
      <c r="S1007" s="152"/>
      <c r="T1007" s="150"/>
    </row>
    <row r="1008" spans="1:20" s="146" customFormat="1">
      <c r="A1008" s="151"/>
      <c r="B1008" s="151"/>
      <c r="C1008" s="151"/>
      <c r="D1008" s="151"/>
      <c r="E1008" s="151"/>
      <c r="F1008" s="151"/>
      <c r="G1008" s="151"/>
      <c r="H1008" s="151"/>
      <c r="I1008" s="151"/>
      <c r="J1008" s="151"/>
      <c r="K1008" s="151"/>
      <c r="L1008" s="151"/>
      <c r="M1008" s="151"/>
      <c r="N1008" s="151"/>
      <c r="O1008" s="151"/>
      <c r="P1008" s="151"/>
      <c r="Q1008" s="151"/>
      <c r="R1008" s="151"/>
      <c r="S1008" s="151"/>
      <c r="T1008" s="150"/>
    </row>
    <row r="1009" spans="1:20" s="146" customFormat="1">
      <c r="A1009" s="152"/>
      <c r="B1009" s="152"/>
      <c r="C1009" s="152"/>
      <c r="D1009" s="152"/>
      <c r="E1009" s="152"/>
      <c r="F1009" s="152"/>
      <c r="G1009" s="152"/>
      <c r="H1009" s="152"/>
      <c r="I1009" s="152"/>
      <c r="J1009" s="152"/>
      <c r="K1009" s="152"/>
      <c r="L1009" s="152"/>
      <c r="M1009" s="152"/>
      <c r="N1009" s="152"/>
      <c r="O1009" s="152"/>
      <c r="P1009" s="152"/>
      <c r="Q1009" s="152"/>
      <c r="R1009" s="152"/>
      <c r="S1009" s="152"/>
      <c r="T1009" s="150"/>
    </row>
    <row r="1010" spans="1:20" s="146" customFormat="1">
      <c r="A1010" s="151"/>
      <c r="B1010" s="151"/>
      <c r="C1010" s="151"/>
      <c r="D1010" s="151"/>
      <c r="E1010" s="151"/>
      <c r="F1010" s="151"/>
      <c r="G1010" s="151"/>
      <c r="H1010" s="151"/>
      <c r="I1010" s="151"/>
      <c r="J1010" s="151"/>
      <c r="K1010" s="151"/>
      <c r="L1010" s="151"/>
      <c r="M1010" s="151"/>
      <c r="N1010" s="151"/>
      <c r="O1010" s="151"/>
      <c r="P1010" s="151"/>
      <c r="Q1010" s="151"/>
      <c r="R1010" s="151"/>
      <c r="S1010" s="151"/>
      <c r="T1010" s="150"/>
    </row>
    <row r="1011" spans="1:20" s="146" customFormat="1">
      <c r="A1011" s="152"/>
      <c r="B1011" s="152"/>
      <c r="C1011" s="152"/>
      <c r="D1011" s="152"/>
      <c r="E1011" s="152"/>
      <c r="F1011" s="152"/>
      <c r="G1011" s="152"/>
      <c r="H1011" s="152"/>
      <c r="I1011" s="152"/>
      <c r="J1011" s="152"/>
      <c r="K1011" s="152"/>
      <c r="L1011" s="152"/>
      <c r="M1011" s="152"/>
      <c r="N1011" s="152"/>
      <c r="O1011" s="152"/>
      <c r="P1011" s="152"/>
      <c r="Q1011" s="152"/>
      <c r="R1011" s="152"/>
      <c r="S1011" s="152"/>
      <c r="T1011" s="150"/>
    </row>
    <row r="1012" spans="1:20" s="146" customFormat="1">
      <c r="A1012" s="151"/>
      <c r="B1012" s="151"/>
      <c r="C1012" s="151"/>
      <c r="D1012" s="151"/>
      <c r="E1012" s="151"/>
      <c r="F1012" s="151"/>
      <c r="G1012" s="151"/>
      <c r="H1012" s="151"/>
      <c r="I1012" s="151"/>
      <c r="J1012" s="151"/>
      <c r="K1012" s="151"/>
      <c r="L1012" s="151"/>
      <c r="M1012" s="151"/>
      <c r="N1012" s="151"/>
      <c r="O1012" s="151"/>
      <c r="P1012" s="151"/>
      <c r="Q1012" s="151"/>
      <c r="R1012" s="151"/>
      <c r="S1012" s="151"/>
      <c r="T1012" s="150"/>
    </row>
    <row r="1013" spans="1:20" s="146" customFormat="1">
      <c r="A1013" s="152"/>
      <c r="B1013" s="152"/>
      <c r="C1013" s="152"/>
      <c r="D1013" s="152"/>
      <c r="E1013" s="152"/>
      <c r="F1013" s="152"/>
      <c r="G1013" s="152"/>
      <c r="H1013" s="152"/>
      <c r="I1013" s="152"/>
      <c r="J1013" s="152"/>
      <c r="K1013" s="152"/>
      <c r="L1013" s="152"/>
      <c r="M1013" s="152"/>
      <c r="N1013" s="152"/>
      <c r="O1013" s="152"/>
      <c r="P1013" s="152"/>
      <c r="Q1013" s="152"/>
      <c r="R1013" s="152"/>
      <c r="S1013" s="152"/>
      <c r="T1013" s="150"/>
    </row>
    <row r="1014" spans="1:20" s="146" customFormat="1">
      <c r="A1014" s="151"/>
      <c r="B1014" s="151"/>
      <c r="C1014" s="151"/>
      <c r="D1014" s="151"/>
      <c r="E1014" s="151"/>
      <c r="F1014" s="151"/>
      <c r="G1014" s="151"/>
      <c r="H1014" s="151"/>
      <c r="I1014" s="151"/>
      <c r="J1014" s="151"/>
      <c r="K1014" s="151"/>
      <c r="L1014" s="151"/>
      <c r="M1014" s="151"/>
      <c r="N1014" s="151"/>
      <c r="O1014" s="151"/>
      <c r="P1014" s="151"/>
      <c r="Q1014" s="151"/>
      <c r="R1014" s="151"/>
      <c r="S1014" s="151"/>
      <c r="T1014" s="150"/>
    </row>
    <row r="1015" spans="1:20" s="146" customFormat="1">
      <c r="A1015" s="152"/>
      <c r="B1015" s="152"/>
      <c r="C1015" s="152"/>
      <c r="D1015" s="152"/>
      <c r="E1015" s="152"/>
      <c r="F1015" s="152"/>
      <c r="G1015" s="152"/>
      <c r="H1015" s="152"/>
      <c r="I1015" s="152"/>
      <c r="J1015" s="152"/>
      <c r="K1015" s="152"/>
      <c r="L1015" s="152"/>
      <c r="M1015" s="152"/>
      <c r="N1015" s="152"/>
      <c r="O1015" s="152"/>
      <c r="P1015" s="152"/>
      <c r="Q1015" s="152"/>
      <c r="R1015" s="152"/>
      <c r="S1015" s="152"/>
      <c r="T1015" s="150"/>
    </row>
    <row r="1016" spans="1:20" s="146" customFormat="1">
      <c r="A1016" s="151"/>
      <c r="B1016" s="151"/>
      <c r="C1016" s="151"/>
      <c r="D1016" s="151"/>
      <c r="E1016" s="151"/>
      <c r="F1016" s="151"/>
      <c r="G1016" s="151"/>
      <c r="H1016" s="151"/>
      <c r="I1016" s="151"/>
      <c r="J1016" s="151"/>
      <c r="K1016" s="151"/>
      <c r="L1016" s="151"/>
      <c r="M1016" s="151"/>
      <c r="N1016" s="151"/>
      <c r="O1016" s="151"/>
      <c r="P1016" s="151"/>
      <c r="Q1016" s="151"/>
      <c r="R1016" s="151"/>
      <c r="S1016" s="151"/>
      <c r="T1016" s="150"/>
    </row>
    <row r="1017" spans="1:20" s="146" customFormat="1">
      <c r="A1017" s="152"/>
      <c r="B1017" s="152"/>
      <c r="C1017" s="152"/>
      <c r="D1017" s="152"/>
      <c r="E1017" s="152"/>
      <c r="F1017" s="152"/>
      <c r="G1017" s="152"/>
      <c r="H1017" s="152"/>
      <c r="I1017" s="152"/>
      <c r="J1017" s="152"/>
      <c r="K1017" s="152"/>
      <c r="L1017" s="152"/>
      <c r="M1017" s="152"/>
      <c r="N1017" s="152"/>
      <c r="O1017" s="152"/>
      <c r="P1017" s="152"/>
      <c r="Q1017" s="152"/>
      <c r="R1017" s="152"/>
      <c r="S1017" s="152"/>
      <c r="T1017" s="150"/>
    </row>
    <row r="1018" spans="1:20" s="146" customFormat="1">
      <c r="A1018" s="151"/>
      <c r="B1018" s="151"/>
      <c r="C1018" s="151"/>
      <c r="D1018" s="151"/>
      <c r="E1018" s="151"/>
      <c r="F1018" s="151"/>
      <c r="G1018" s="151"/>
      <c r="H1018" s="151"/>
      <c r="I1018" s="151"/>
      <c r="J1018" s="151"/>
      <c r="K1018" s="151"/>
      <c r="L1018" s="151"/>
      <c r="M1018" s="151"/>
      <c r="N1018" s="151"/>
      <c r="O1018" s="151"/>
      <c r="P1018" s="151"/>
      <c r="Q1018" s="151"/>
      <c r="R1018" s="151"/>
      <c r="S1018" s="151"/>
      <c r="T1018" s="150"/>
    </row>
    <row r="1019" spans="1:20" s="146" customFormat="1">
      <c r="A1019" s="152"/>
      <c r="B1019" s="152"/>
      <c r="C1019" s="152"/>
      <c r="D1019" s="152"/>
      <c r="E1019" s="152"/>
      <c r="F1019" s="152"/>
      <c r="G1019" s="152"/>
      <c r="H1019" s="152"/>
      <c r="I1019" s="152"/>
      <c r="J1019" s="152"/>
      <c r="K1019" s="152"/>
      <c r="L1019" s="152"/>
      <c r="M1019" s="152"/>
      <c r="N1019" s="152"/>
      <c r="O1019" s="152"/>
      <c r="P1019" s="152"/>
      <c r="Q1019" s="152"/>
      <c r="R1019" s="152"/>
      <c r="S1019" s="152"/>
      <c r="T1019" s="150"/>
    </row>
    <row r="1020" spans="1:20" s="146" customFormat="1">
      <c r="A1020" s="151"/>
      <c r="B1020" s="151"/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51"/>
      <c r="Q1020" s="151"/>
      <c r="R1020" s="151"/>
      <c r="S1020" s="151"/>
      <c r="T1020" s="150"/>
    </row>
    <row r="1021" spans="1:20" s="146" customFormat="1">
      <c r="A1021" s="152"/>
      <c r="B1021" s="152"/>
      <c r="C1021" s="152"/>
      <c r="D1021" s="152"/>
      <c r="E1021" s="152"/>
      <c r="F1021" s="152"/>
      <c r="G1021" s="152"/>
      <c r="H1021" s="152"/>
      <c r="I1021" s="152"/>
      <c r="J1021" s="152"/>
      <c r="K1021" s="152"/>
      <c r="L1021" s="152"/>
      <c r="M1021" s="152"/>
      <c r="N1021" s="152"/>
      <c r="O1021" s="152"/>
      <c r="P1021" s="152"/>
      <c r="Q1021" s="152"/>
      <c r="R1021" s="152"/>
      <c r="S1021" s="152"/>
      <c r="T1021" s="150"/>
    </row>
    <row r="1022" spans="1:20" s="146" customFormat="1">
      <c r="A1022" s="151"/>
      <c r="B1022" s="151"/>
      <c r="C1022" s="151"/>
      <c r="D1022" s="151"/>
      <c r="E1022" s="151"/>
      <c r="F1022" s="151"/>
      <c r="G1022" s="151"/>
      <c r="H1022" s="151"/>
      <c r="I1022" s="151"/>
      <c r="J1022" s="151"/>
      <c r="K1022" s="151"/>
      <c r="L1022" s="151"/>
      <c r="M1022" s="151"/>
      <c r="N1022" s="151"/>
      <c r="O1022" s="151"/>
      <c r="P1022" s="151"/>
      <c r="Q1022" s="151"/>
      <c r="R1022" s="151"/>
      <c r="S1022" s="151"/>
      <c r="T1022" s="150"/>
    </row>
    <row r="1023" spans="1:20" s="146" customFormat="1">
      <c r="A1023" s="152"/>
      <c r="B1023" s="152"/>
      <c r="C1023" s="152"/>
      <c r="D1023" s="152"/>
      <c r="E1023" s="152"/>
      <c r="F1023" s="152"/>
      <c r="G1023" s="152"/>
      <c r="H1023" s="152"/>
      <c r="I1023" s="152"/>
      <c r="J1023" s="152"/>
      <c r="K1023" s="152"/>
      <c r="L1023" s="152"/>
      <c r="M1023" s="152"/>
      <c r="N1023" s="152"/>
      <c r="O1023" s="152"/>
      <c r="P1023" s="152"/>
      <c r="Q1023" s="152"/>
      <c r="R1023" s="152"/>
      <c r="S1023" s="152"/>
      <c r="T1023" s="150"/>
    </row>
    <row r="1024" spans="1:20" s="146" customFormat="1">
      <c r="A1024" s="151"/>
      <c r="B1024" s="151"/>
      <c r="C1024" s="151"/>
      <c r="D1024" s="151"/>
      <c r="E1024" s="151"/>
      <c r="F1024" s="151"/>
      <c r="G1024" s="151"/>
      <c r="H1024" s="151"/>
      <c r="I1024" s="151"/>
      <c r="J1024" s="151"/>
      <c r="K1024" s="151"/>
      <c r="L1024" s="151"/>
      <c r="M1024" s="151"/>
      <c r="N1024" s="151"/>
      <c r="O1024" s="151"/>
      <c r="P1024" s="151"/>
      <c r="Q1024" s="151"/>
      <c r="R1024" s="151"/>
      <c r="S1024" s="151"/>
      <c r="T1024" s="150"/>
    </row>
    <row r="1025" spans="1:20" s="146" customFormat="1">
      <c r="A1025" s="152"/>
      <c r="B1025" s="152"/>
      <c r="C1025" s="152"/>
      <c r="D1025" s="152"/>
      <c r="E1025" s="152"/>
      <c r="F1025" s="152"/>
      <c r="G1025" s="152"/>
      <c r="H1025" s="152"/>
      <c r="I1025" s="152"/>
      <c r="J1025" s="152"/>
      <c r="K1025" s="152"/>
      <c r="L1025" s="152"/>
      <c r="M1025" s="152"/>
      <c r="N1025" s="152"/>
      <c r="O1025" s="152"/>
      <c r="P1025" s="152"/>
      <c r="Q1025" s="152"/>
      <c r="R1025" s="152"/>
      <c r="S1025" s="152"/>
      <c r="T1025" s="150"/>
    </row>
    <row r="1026" spans="1:20" s="146" customFormat="1">
      <c r="A1026" s="151"/>
      <c r="B1026" s="151"/>
      <c r="C1026" s="151"/>
      <c r="D1026" s="151"/>
      <c r="E1026" s="151"/>
      <c r="F1026" s="151"/>
      <c r="G1026" s="151"/>
      <c r="H1026" s="151"/>
      <c r="I1026" s="151"/>
      <c r="J1026" s="151"/>
      <c r="K1026" s="151"/>
      <c r="L1026" s="151"/>
      <c r="M1026" s="151"/>
      <c r="N1026" s="151"/>
      <c r="O1026" s="151"/>
      <c r="P1026" s="151"/>
      <c r="Q1026" s="151"/>
      <c r="R1026" s="151"/>
      <c r="S1026" s="151"/>
      <c r="T1026" s="150"/>
    </row>
    <row r="1027" spans="1:20" s="146" customFormat="1">
      <c r="A1027" s="152"/>
      <c r="B1027" s="152"/>
      <c r="C1027" s="152"/>
      <c r="D1027" s="152"/>
      <c r="E1027" s="152"/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/>
      <c r="Q1027" s="152"/>
      <c r="R1027" s="152"/>
      <c r="S1027" s="152"/>
      <c r="T1027" s="150"/>
    </row>
    <row r="1028" spans="1:20" s="146" customFormat="1">
      <c r="A1028" s="151"/>
      <c r="B1028" s="151"/>
      <c r="C1028" s="151"/>
      <c r="D1028" s="151"/>
      <c r="E1028" s="151"/>
      <c r="F1028" s="151"/>
      <c r="G1028" s="151"/>
      <c r="H1028" s="151"/>
      <c r="I1028" s="151"/>
      <c r="J1028" s="151"/>
      <c r="K1028" s="151"/>
      <c r="L1028" s="151"/>
      <c r="M1028" s="151"/>
      <c r="N1028" s="151"/>
      <c r="O1028" s="151"/>
      <c r="P1028" s="151"/>
      <c r="Q1028" s="151"/>
      <c r="R1028" s="151"/>
      <c r="S1028" s="151"/>
      <c r="T1028" s="150"/>
    </row>
    <row r="1029" spans="1:20" s="146" customFormat="1">
      <c r="A1029" s="152"/>
      <c r="B1029" s="152"/>
      <c r="C1029" s="152"/>
      <c r="D1029" s="152"/>
      <c r="E1029" s="152"/>
      <c r="F1029" s="152"/>
      <c r="G1029" s="152"/>
      <c r="H1029" s="152"/>
      <c r="I1029" s="152"/>
      <c r="J1029" s="152"/>
      <c r="K1029" s="152"/>
      <c r="L1029" s="152"/>
      <c r="M1029" s="152"/>
      <c r="N1029" s="152"/>
      <c r="O1029" s="152"/>
      <c r="P1029" s="152"/>
      <c r="Q1029" s="152"/>
      <c r="R1029" s="152"/>
      <c r="S1029" s="152"/>
      <c r="T1029" s="150"/>
    </row>
    <row r="1030" spans="1:20" s="146" customFormat="1">
      <c r="A1030" s="151"/>
      <c r="B1030" s="151"/>
      <c r="C1030" s="151"/>
      <c r="D1030" s="151"/>
      <c r="E1030" s="151"/>
      <c r="F1030" s="151"/>
      <c r="G1030" s="151"/>
      <c r="H1030" s="151"/>
      <c r="I1030" s="151"/>
      <c r="J1030" s="151"/>
      <c r="K1030" s="151"/>
      <c r="L1030" s="151"/>
      <c r="M1030" s="151"/>
      <c r="N1030" s="151"/>
      <c r="O1030" s="151"/>
      <c r="P1030" s="151"/>
      <c r="Q1030" s="151"/>
      <c r="R1030" s="151"/>
      <c r="S1030" s="151"/>
      <c r="T1030" s="150"/>
    </row>
    <row r="1031" spans="1:20" s="146" customFormat="1">
      <c r="A1031" s="152"/>
      <c r="B1031" s="152"/>
      <c r="C1031" s="152"/>
      <c r="D1031" s="152"/>
      <c r="E1031" s="152"/>
      <c r="F1031" s="152"/>
      <c r="G1031" s="152"/>
      <c r="H1031" s="152"/>
      <c r="I1031" s="152"/>
      <c r="J1031" s="152"/>
      <c r="K1031" s="152"/>
      <c r="L1031" s="152"/>
      <c r="M1031" s="152"/>
      <c r="N1031" s="152"/>
      <c r="O1031" s="152"/>
      <c r="P1031" s="152"/>
      <c r="Q1031" s="152"/>
      <c r="R1031" s="152"/>
      <c r="S1031" s="152"/>
      <c r="T1031" s="150"/>
    </row>
    <row r="1032" spans="1:20" s="146" customFormat="1">
      <c r="A1032" s="151"/>
      <c r="B1032" s="151"/>
      <c r="C1032" s="151"/>
      <c r="D1032" s="151"/>
      <c r="E1032" s="151"/>
      <c r="F1032" s="151"/>
      <c r="G1032" s="151"/>
      <c r="H1032" s="151"/>
      <c r="I1032" s="151"/>
      <c r="J1032" s="151"/>
      <c r="K1032" s="151"/>
      <c r="L1032" s="151"/>
      <c r="M1032" s="151"/>
      <c r="N1032" s="151"/>
      <c r="O1032" s="151"/>
      <c r="P1032" s="151"/>
      <c r="Q1032" s="151"/>
      <c r="R1032" s="151"/>
      <c r="S1032" s="151"/>
      <c r="T1032" s="150"/>
    </row>
    <row r="1033" spans="1:20" s="146" customFormat="1">
      <c r="A1033" s="152"/>
      <c r="B1033" s="152"/>
      <c r="C1033" s="152"/>
      <c r="D1033" s="152"/>
      <c r="E1033" s="152"/>
      <c r="F1033" s="152"/>
      <c r="G1033" s="152"/>
      <c r="H1033" s="152"/>
      <c r="I1033" s="152"/>
      <c r="J1033" s="152"/>
      <c r="K1033" s="152"/>
      <c r="L1033" s="152"/>
      <c r="M1033" s="152"/>
      <c r="N1033" s="152"/>
      <c r="O1033" s="152"/>
      <c r="P1033" s="152"/>
      <c r="Q1033" s="152"/>
      <c r="R1033" s="152"/>
      <c r="S1033" s="152"/>
      <c r="T1033" s="150"/>
    </row>
    <row r="1034" spans="1:20" s="146" customFormat="1">
      <c r="A1034" s="151"/>
      <c r="B1034" s="151"/>
      <c r="C1034" s="151"/>
      <c r="D1034" s="151"/>
      <c r="E1034" s="151"/>
      <c r="F1034" s="151"/>
      <c r="G1034" s="151"/>
      <c r="H1034" s="151"/>
      <c r="I1034" s="151"/>
      <c r="J1034" s="151"/>
      <c r="K1034" s="151"/>
      <c r="L1034" s="151"/>
      <c r="M1034" s="151"/>
      <c r="N1034" s="151"/>
      <c r="O1034" s="151"/>
      <c r="P1034" s="151"/>
      <c r="Q1034" s="151"/>
      <c r="R1034" s="151"/>
      <c r="S1034" s="151"/>
      <c r="T1034" s="150"/>
    </row>
    <row r="1035" spans="1:20" s="146" customFormat="1">
      <c r="A1035" s="152"/>
      <c r="B1035" s="152"/>
      <c r="C1035" s="152"/>
      <c r="D1035" s="152"/>
      <c r="E1035" s="152"/>
      <c r="F1035" s="152"/>
      <c r="G1035" s="152"/>
      <c r="H1035" s="152"/>
      <c r="I1035" s="152"/>
      <c r="J1035" s="152"/>
      <c r="K1035" s="152"/>
      <c r="L1035" s="152"/>
      <c r="M1035" s="152"/>
      <c r="N1035" s="152"/>
      <c r="O1035" s="152"/>
      <c r="P1035" s="152"/>
      <c r="Q1035" s="152"/>
      <c r="R1035" s="152"/>
      <c r="S1035" s="152"/>
      <c r="T1035" s="150"/>
    </row>
    <row r="1036" spans="1:20" s="146" customFormat="1">
      <c r="A1036" s="151"/>
      <c r="B1036" s="151"/>
      <c r="C1036" s="151"/>
      <c r="D1036" s="151"/>
      <c r="E1036" s="151"/>
      <c r="F1036" s="151"/>
      <c r="G1036" s="151"/>
      <c r="H1036" s="151"/>
      <c r="I1036" s="151"/>
      <c r="J1036" s="151"/>
      <c r="K1036" s="151"/>
      <c r="L1036" s="151"/>
      <c r="M1036" s="151"/>
      <c r="N1036" s="151"/>
      <c r="O1036" s="151"/>
      <c r="P1036" s="151"/>
      <c r="Q1036" s="151"/>
      <c r="R1036" s="151"/>
      <c r="S1036" s="151"/>
      <c r="T1036" s="150"/>
    </row>
    <row r="1037" spans="1:20" s="146" customFormat="1">
      <c r="A1037" s="152"/>
      <c r="B1037" s="152"/>
      <c r="C1037" s="152"/>
      <c r="D1037" s="152"/>
      <c r="E1037" s="152"/>
      <c r="F1037" s="152"/>
      <c r="G1037" s="152"/>
      <c r="H1037" s="152"/>
      <c r="I1037" s="152"/>
      <c r="J1037" s="152"/>
      <c r="K1037" s="152"/>
      <c r="L1037" s="152"/>
      <c r="M1037" s="152"/>
      <c r="N1037" s="152"/>
      <c r="O1037" s="152"/>
      <c r="P1037" s="152"/>
      <c r="Q1037" s="152"/>
      <c r="R1037" s="152"/>
      <c r="S1037" s="152"/>
      <c r="T1037" s="150"/>
    </row>
    <row r="1038" spans="1:20" s="146" customFormat="1">
      <c r="A1038" s="151"/>
      <c r="B1038" s="151"/>
      <c r="C1038" s="151"/>
      <c r="D1038" s="151"/>
      <c r="E1038" s="151"/>
      <c r="F1038" s="151"/>
      <c r="G1038" s="151"/>
      <c r="H1038" s="151"/>
      <c r="I1038" s="151"/>
      <c r="J1038" s="151"/>
      <c r="K1038" s="151"/>
      <c r="L1038" s="151"/>
      <c r="M1038" s="151"/>
      <c r="N1038" s="151"/>
      <c r="O1038" s="151"/>
      <c r="P1038" s="151"/>
      <c r="Q1038" s="151"/>
      <c r="R1038" s="151"/>
      <c r="S1038" s="151"/>
      <c r="T1038" s="150"/>
    </row>
    <row r="1039" spans="1:20" s="146" customFormat="1">
      <c r="A1039" s="152"/>
      <c r="B1039" s="152"/>
      <c r="C1039" s="152"/>
      <c r="D1039" s="152"/>
      <c r="E1039" s="152"/>
      <c r="F1039" s="152"/>
      <c r="G1039" s="152"/>
      <c r="H1039" s="152"/>
      <c r="I1039" s="152"/>
      <c r="J1039" s="152"/>
      <c r="K1039" s="152"/>
      <c r="L1039" s="152"/>
      <c r="M1039" s="152"/>
      <c r="N1039" s="152"/>
      <c r="O1039" s="152"/>
      <c r="P1039" s="152"/>
      <c r="Q1039" s="152"/>
      <c r="R1039" s="152"/>
      <c r="S1039" s="152"/>
      <c r="T1039" s="150"/>
    </row>
    <row r="1040" spans="1:20" s="146" customFormat="1">
      <c r="A1040" s="151"/>
      <c r="B1040" s="151"/>
      <c r="C1040" s="151"/>
      <c r="D1040" s="151"/>
      <c r="E1040" s="151"/>
      <c r="F1040" s="151"/>
      <c r="G1040" s="151"/>
      <c r="H1040" s="151"/>
      <c r="I1040" s="151"/>
      <c r="J1040" s="151"/>
      <c r="K1040" s="151"/>
      <c r="L1040" s="151"/>
      <c r="M1040" s="151"/>
      <c r="N1040" s="151"/>
      <c r="O1040" s="151"/>
      <c r="P1040" s="151"/>
      <c r="Q1040" s="151"/>
      <c r="R1040" s="151"/>
      <c r="S1040" s="151"/>
      <c r="T1040" s="150"/>
    </row>
    <row r="1041" spans="1:20" s="146" customFormat="1">
      <c r="A1041" s="152"/>
      <c r="B1041" s="152"/>
      <c r="C1041" s="152"/>
      <c r="D1041" s="152"/>
      <c r="E1041" s="152"/>
      <c r="F1041" s="152"/>
      <c r="G1041" s="152"/>
      <c r="H1041" s="152"/>
      <c r="I1041" s="152"/>
      <c r="J1041" s="152"/>
      <c r="K1041" s="152"/>
      <c r="L1041" s="152"/>
      <c r="M1041" s="152"/>
      <c r="N1041" s="152"/>
      <c r="O1041" s="152"/>
      <c r="P1041" s="152"/>
      <c r="Q1041" s="152"/>
      <c r="R1041" s="152"/>
      <c r="S1041" s="152"/>
      <c r="T1041" s="150"/>
    </row>
    <row r="1042" spans="1:20" s="146" customFormat="1">
      <c r="A1042" s="151"/>
      <c r="B1042" s="151"/>
      <c r="C1042" s="151"/>
      <c r="D1042" s="151"/>
      <c r="E1042" s="151"/>
      <c r="F1042" s="151"/>
      <c r="G1042" s="151"/>
      <c r="H1042" s="151"/>
      <c r="I1042" s="151"/>
      <c r="J1042" s="151"/>
      <c r="K1042" s="151"/>
      <c r="L1042" s="151"/>
      <c r="M1042" s="151"/>
      <c r="N1042" s="151"/>
      <c r="O1042" s="151"/>
      <c r="P1042" s="151"/>
      <c r="Q1042" s="151"/>
      <c r="R1042" s="151"/>
      <c r="S1042" s="151"/>
      <c r="T1042" s="150"/>
    </row>
    <row r="1043" spans="1:20" s="146" customFormat="1">
      <c r="A1043" s="152"/>
      <c r="B1043" s="152"/>
      <c r="C1043" s="152"/>
      <c r="D1043" s="152"/>
      <c r="E1043" s="152"/>
      <c r="F1043" s="152"/>
      <c r="G1043" s="152"/>
      <c r="H1043" s="152"/>
      <c r="I1043" s="152"/>
      <c r="J1043" s="152"/>
      <c r="K1043" s="152"/>
      <c r="L1043" s="152"/>
      <c r="M1043" s="152"/>
      <c r="N1043" s="152"/>
      <c r="O1043" s="152"/>
      <c r="P1043" s="152"/>
      <c r="Q1043" s="152"/>
      <c r="R1043" s="152"/>
      <c r="S1043" s="152"/>
      <c r="T1043" s="150"/>
    </row>
    <row r="1044" spans="1:20" s="146" customFormat="1">
      <c r="A1044" s="151"/>
      <c r="B1044" s="151"/>
      <c r="C1044" s="151"/>
      <c r="D1044" s="151"/>
      <c r="E1044" s="151"/>
      <c r="F1044" s="151"/>
      <c r="G1044" s="151"/>
      <c r="H1044" s="151"/>
      <c r="I1044" s="151"/>
      <c r="J1044" s="151"/>
      <c r="K1044" s="151"/>
      <c r="L1044" s="151"/>
      <c r="M1044" s="151"/>
      <c r="N1044" s="151"/>
      <c r="O1044" s="151"/>
      <c r="P1044" s="151"/>
      <c r="Q1044" s="151"/>
      <c r="R1044" s="151"/>
      <c r="S1044" s="151"/>
      <c r="T1044" s="150"/>
    </row>
    <row r="1045" spans="1:20" s="146" customFormat="1">
      <c r="A1045" s="152"/>
      <c r="B1045" s="152"/>
      <c r="C1045" s="152"/>
      <c r="D1045" s="152"/>
      <c r="E1045" s="152"/>
      <c r="F1045" s="152"/>
      <c r="G1045" s="152"/>
      <c r="H1045" s="152"/>
      <c r="I1045" s="152"/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0"/>
    </row>
    <row r="1046" spans="1:20" s="146" customFormat="1">
      <c r="A1046" s="151"/>
      <c r="B1046" s="151"/>
      <c r="C1046" s="151"/>
      <c r="D1046" s="151"/>
      <c r="E1046" s="151"/>
      <c r="F1046" s="151"/>
      <c r="G1046" s="151"/>
      <c r="H1046" s="151"/>
      <c r="I1046" s="151"/>
      <c r="J1046" s="151"/>
      <c r="K1046" s="151"/>
      <c r="L1046" s="151"/>
      <c r="M1046" s="151"/>
      <c r="N1046" s="151"/>
      <c r="O1046" s="151"/>
      <c r="P1046" s="151"/>
      <c r="Q1046" s="151"/>
      <c r="R1046" s="151"/>
      <c r="S1046" s="151"/>
      <c r="T1046" s="150"/>
    </row>
    <row r="1047" spans="1:20" s="146" customFormat="1">
      <c r="A1047" s="152"/>
      <c r="B1047" s="152"/>
      <c r="C1047" s="152"/>
      <c r="D1047" s="152"/>
      <c r="E1047" s="152"/>
      <c r="F1047" s="152"/>
      <c r="G1047" s="152"/>
      <c r="H1047" s="152"/>
      <c r="I1047" s="152"/>
      <c r="J1047" s="152"/>
      <c r="K1047" s="152"/>
      <c r="L1047" s="152"/>
      <c r="M1047" s="152"/>
      <c r="N1047" s="152"/>
      <c r="O1047" s="152"/>
      <c r="P1047" s="152"/>
      <c r="Q1047" s="152"/>
      <c r="R1047" s="152"/>
      <c r="S1047" s="152"/>
      <c r="T1047" s="150"/>
    </row>
    <row r="1048" spans="1:20" s="146" customFormat="1">
      <c r="A1048" s="151"/>
      <c r="B1048" s="151"/>
      <c r="C1048" s="151"/>
      <c r="D1048" s="151"/>
      <c r="E1048" s="151"/>
      <c r="F1048" s="151"/>
      <c r="G1048" s="151"/>
      <c r="H1048" s="151"/>
      <c r="I1048" s="151"/>
      <c r="J1048" s="151"/>
      <c r="K1048" s="151"/>
      <c r="L1048" s="151"/>
      <c r="M1048" s="151"/>
      <c r="N1048" s="151"/>
      <c r="O1048" s="151"/>
      <c r="P1048" s="151"/>
      <c r="Q1048" s="151"/>
      <c r="R1048" s="151"/>
      <c r="S1048" s="151"/>
      <c r="T1048" s="150"/>
    </row>
    <row r="1049" spans="1:20" s="146" customFormat="1">
      <c r="A1049" s="152"/>
      <c r="B1049" s="152"/>
      <c r="C1049" s="152"/>
      <c r="D1049" s="152"/>
      <c r="E1049" s="152"/>
      <c r="F1049" s="152"/>
      <c r="G1049" s="152"/>
      <c r="H1049" s="152"/>
      <c r="I1049" s="152"/>
      <c r="J1049" s="152"/>
      <c r="K1049" s="152"/>
      <c r="L1049" s="152"/>
      <c r="M1049" s="152"/>
      <c r="N1049" s="152"/>
      <c r="O1049" s="152"/>
      <c r="P1049" s="152"/>
      <c r="Q1049" s="152"/>
      <c r="R1049" s="152"/>
      <c r="S1049" s="152"/>
      <c r="T1049" s="150"/>
    </row>
    <row r="1050" spans="1:20" s="146" customFormat="1">
      <c r="A1050" s="151"/>
      <c r="B1050" s="151"/>
      <c r="C1050" s="151"/>
      <c r="D1050" s="151"/>
      <c r="E1050" s="151"/>
      <c r="F1050" s="151"/>
      <c r="G1050" s="151"/>
      <c r="H1050" s="151"/>
      <c r="I1050" s="151"/>
      <c r="J1050" s="151"/>
      <c r="K1050" s="151"/>
      <c r="L1050" s="151"/>
      <c r="M1050" s="151"/>
      <c r="N1050" s="151"/>
      <c r="O1050" s="151"/>
      <c r="P1050" s="151"/>
      <c r="Q1050" s="151"/>
      <c r="R1050" s="151"/>
      <c r="S1050" s="151"/>
      <c r="T1050" s="150"/>
    </row>
    <row r="1051" spans="1:20" s="146" customFormat="1">
      <c r="A1051" s="152"/>
      <c r="B1051" s="152"/>
      <c r="C1051" s="152"/>
      <c r="D1051" s="152"/>
      <c r="E1051" s="152"/>
      <c r="F1051" s="152"/>
      <c r="G1051" s="152"/>
      <c r="H1051" s="152"/>
      <c r="I1051" s="152"/>
      <c r="J1051" s="152"/>
      <c r="K1051" s="152"/>
      <c r="L1051" s="152"/>
      <c r="M1051" s="152"/>
      <c r="N1051" s="152"/>
      <c r="O1051" s="152"/>
      <c r="P1051" s="152"/>
      <c r="Q1051" s="152"/>
      <c r="R1051" s="152"/>
      <c r="S1051" s="152"/>
      <c r="T1051" s="150"/>
    </row>
    <row r="1052" spans="1:20" s="146" customFormat="1">
      <c r="A1052" s="151"/>
      <c r="B1052" s="151"/>
      <c r="C1052" s="151"/>
      <c r="D1052" s="151"/>
      <c r="E1052" s="151"/>
      <c r="F1052" s="151"/>
      <c r="G1052" s="151"/>
      <c r="H1052" s="151"/>
      <c r="I1052" s="151"/>
      <c r="J1052" s="151"/>
      <c r="K1052" s="151"/>
      <c r="L1052" s="151"/>
      <c r="M1052" s="151"/>
      <c r="N1052" s="151"/>
      <c r="O1052" s="151"/>
      <c r="P1052" s="151"/>
      <c r="Q1052" s="151"/>
      <c r="R1052" s="151"/>
      <c r="S1052" s="151"/>
      <c r="T1052" s="150"/>
    </row>
    <row r="1053" spans="1:20" s="146" customFormat="1">
      <c r="A1053" s="152"/>
      <c r="B1053" s="152"/>
      <c r="C1053" s="152"/>
      <c r="D1053" s="152"/>
      <c r="E1053" s="152"/>
      <c r="F1053" s="152"/>
      <c r="G1053" s="152"/>
      <c r="H1053" s="152"/>
      <c r="I1053" s="152"/>
      <c r="J1053" s="152"/>
      <c r="K1053" s="152"/>
      <c r="L1053" s="152"/>
      <c r="M1053" s="152"/>
      <c r="N1053" s="152"/>
      <c r="O1053" s="152"/>
      <c r="P1053" s="152"/>
      <c r="Q1053" s="152"/>
      <c r="R1053" s="152"/>
      <c r="S1053" s="152"/>
      <c r="T1053" s="150"/>
    </row>
    <row r="1054" spans="1:20" s="146" customFormat="1">
      <c r="A1054" s="151"/>
      <c r="B1054" s="151"/>
      <c r="C1054" s="151"/>
      <c r="D1054" s="151"/>
      <c r="E1054" s="151"/>
      <c r="F1054" s="151"/>
      <c r="G1054" s="151"/>
      <c r="H1054" s="151"/>
      <c r="I1054" s="151"/>
      <c r="J1054" s="151"/>
      <c r="K1054" s="151"/>
      <c r="L1054" s="151"/>
      <c r="M1054" s="151"/>
      <c r="N1054" s="151"/>
      <c r="O1054" s="151"/>
      <c r="P1054" s="151"/>
      <c r="Q1054" s="151"/>
      <c r="R1054" s="151"/>
      <c r="S1054" s="151"/>
      <c r="T1054" s="150"/>
    </row>
    <row r="1055" spans="1:20" s="146" customFormat="1">
      <c r="A1055" s="152"/>
      <c r="B1055" s="152"/>
      <c r="C1055" s="152"/>
      <c r="D1055" s="152"/>
      <c r="E1055" s="152"/>
      <c r="F1055" s="152"/>
      <c r="G1055" s="152"/>
      <c r="H1055" s="152"/>
      <c r="I1055" s="152"/>
      <c r="J1055" s="152"/>
      <c r="K1055" s="152"/>
      <c r="L1055" s="152"/>
      <c r="M1055" s="152"/>
      <c r="N1055" s="152"/>
      <c r="O1055" s="152"/>
      <c r="P1055" s="152"/>
      <c r="Q1055" s="152"/>
      <c r="R1055" s="152"/>
      <c r="S1055" s="152"/>
      <c r="T1055" s="150"/>
    </row>
    <row r="1056" spans="1:20" s="146" customFormat="1">
      <c r="A1056" s="151"/>
      <c r="B1056" s="151"/>
      <c r="C1056" s="151"/>
      <c r="D1056" s="151"/>
      <c r="E1056" s="151"/>
      <c r="F1056" s="151"/>
      <c r="G1056" s="151"/>
      <c r="H1056" s="151"/>
      <c r="I1056" s="151"/>
      <c r="J1056" s="151"/>
      <c r="K1056" s="151"/>
      <c r="L1056" s="151"/>
      <c r="M1056" s="151"/>
      <c r="N1056" s="151"/>
      <c r="O1056" s="151"/>
      <c r="P1056" s="151"/>
      <c r="Q1056" s="151"/>
      <c r="R1056" s="151"/>
      <c r="S1056" s="151"/>
      <c r="T1056" s="150"/>
    </row>
    <row r="1057" spans="1:20" s="146" customFormat="1">
      <c r="A1057" s="152"/>
      <c r="B1057" s="152"/>
      <c r="C1057" s="152"/>
      <c r="D1057" s="152"/>
      <c r="E1057" s="152"/>
      <c r="F1057" s="152"/>
      <c r="G1057" s="152"/>
      <c r="H1057" s="152"/>
      <c r="I1057" s="152"/>
      <c r="J1057" s="152"/>
      <c r="K1057" s="152"/>
      <c r="L1057" s="152"/>
      <c r="M1057" s="152"/>
      <c r="N1057" s="152"/>
      <c r="O1057" s="152"/>
      <c r="P1057" s="152"/>
      <c r="Q1057" s="152"/>
      <c r="R1057" s="152"/>
      <c r="S1057" s="152"/>
      <c r="T1057" s="150"/>
    </row>
    <row r="1058" spans="1:20" s="146" customFormat="1">
      <c r="A1058" s="151"/>
      <c r="B1058" s="151"/>
      <c r="C1058" s="151"/>
      <c r="D1058" s="151"/>
      <c r="E1058" s="151"/>
      <c r="F1058" s="151"/>
      <c r="G1058" s="151"/>
      <c r="H1058" s="151"/>
      <c r="I1058" s="151"/>
      <c r="J1058" s="151"/>
      <c r="K1058" s="151"/>
      <c r="L1058" s="151"/>
      <c r="M1058" s="151"/>
      <c r="N1058" s="151"/>
      <c r="O1058" s="151"/>
      <c r="P1058" s="151"/>
      <c r="Q1058" s="151"/>
      <c r="R1058" s="151"/>
      <c r="S1058" s="151"/>
      <c r="T1058" s="150"/>
    </row>
    <row r="1059" spans="1:20" s="146" customFormat="1">
      <c r="A1059" s="152"/>
      <c r="B1059" s="152"/>
      <c r="C1059" s="152"/>
      <c r="D1059" s="152"/>
      <c r="E1059" s="152"/>
      <c r="F1059" s="152"/>
      <c r="G1059" s="152"/>
      <c r="H1059" s="152"/>
      <c r="I1059" s="152"/>
      <c r="J1059" s="152"/>
      <c r="K1059" s="152"/>
      <c r="L1059" s="152"/>
      <c r="M1059" s="152"/>
      <c r="N1059" s="152"/>
      <c r="O1059" s="152"/>
      <c r="P1059" s="152"/>
      <c r="Q1059" s="152"/>
      <c r="R1059" s="152"/>
      <c r="S1059" s="152"/>
      <c r="T1059" s="150"/>
    </row>
    <row r="1060" spans="1:20" s="146" customFormat="1">
      <c r="A1060" s="151"/>
      <c r="B1060" s="151"/>
      <c r="C1060" s="151"/>
      <c r="D1060" s="151"/>
      <c r="E1060" s="151"/>
      <c r="F1060" s="151"/>
      <c r="G1060" s="151"/>
      <c r="H1060" s="151"/>
      <c r="I1060" s="151"/>
      <c r="J1060" s="151"/>
      <c r="K1060" s="151"/>
      <c r="L1060" s="151"/>
      <c r="M1060" s="151"/>
      <c r="N1060" s="151"/>
      <c r="O1060" s="151"/>
      <c r="P1060" s="151"/>
      <c r="Q1060" s="151"/>
      <c r="R1060" s="151"/>
      <c r="S1060" s="151"/>
      <c r="T1060" s="150"/>
    </row>
    <row r="1061" spans="1:20" s="146" customFormat="1">
      <c r="A1061" s="152"/>
      <c r="B1061" s="152"/>
      <c r="C1061" s="152"/>
      <c r="D1061" s="152"/>
      <c r="E1061" s="152"/>
      <c r="F1061" s="152"/>
      <c r="G1061" s="152"/>
      <c r="H1061" s="152"/>
      <c r="I1061" s="152"/>
      <c r="J1061" s="152"/>
      <c r="K1061" s="152"/>
      <c r="L1061" s="152"/>
      <c r="M1061" s="152"/>
      <c r="N1061" s="152"/>
      <c r="O1061" s="152"/>
      <c r="P1061" s="152"/>
      <c r="Q1061" s="152"/>
      <c r="R1061" s="152"/>
      <c r="S1061" s="152"/>
      <c r="T1061" s="150"/>
    </row>
    <row r="1062" spans="1:20" s="146" customFormat="1">
      <c r="A1062" s="151"/>
      <c r="B1062" s="151"/>
      <c r="C1062" s="151"/>
      <c r="D1062" s="151"/>
      <c r="E1062" s="151"/>
      <c r="F1062" s="151"/>
      <c r="G1062" s="151"/>
      <c r="H1062" s="151"/>
      <c r="I1062" s="151"/>
      <c r="J1062" s="151"/>
      <c r="K1062" s="151"/>
      <c r="L1062" s="151"/>
      <c r="M1062" s="151"/>
      <c r="N1062" s="151"/>
      <c r="O1062" s="151"/>
      <c r="P1062" s="151"/>
      <c r="Q1062" s="151"/>
      <c r="R1062" s="151"/>
      <c r="S1062" s="151"/>
      <c r="T1062" s="150"/>
    </row>
    <row r="1063" spans="1:20" s="146" customFormat="1">
      <c r="A1063" s="152"/>
      <c r="B1063" s="152"/>
      <c r="C1063" s="152"/>
      <c r="D1063" s="152"/>
      <c r="E1063" s="152"/>
      <c r="F1063" s="152"/>
      <c r="G1063" s="152"/>
      <c r="H1063" s="152"/>
      <c r="I1063" s="152"/>
      <c r="J1063" s="152"/>
      <c r="K1063" s="152"/>
      <c r="L1063" s="152"/>
      <c r="M1063" s="152"/>
      <c r="N1063" s="152"/>
      <c r="O1063" s="152"/>
      <c r="P1063" s="152"/>
      <c r="Q1063" s="152"/>
      <c r="R1063" s="152"/>
      <c r="S1063" s="152"/>
      <c r="T1063" s="150"/>
    </row>
    <row r="1064" spans="1:20" s="146" customFormat="1">
      <c r="A1064" s="151"/>
      <c r="B1064" s="151"/>
      <c r="C1064" s="151"/>
      <c r="D1064" s="151"/>
      <c r="E1064" s="151"/>
      <c r="F1064" s="151"/>
      <c r="G1064" s="151"/>
      <c r="H1064" s="151"/>
      <c r="I1064" s="151"/>
      <c r="J1064" s="151"/>
      <c r="K1064" s="151"/>
      <c r="L1064" s="151"/>
      <c r="M1064" s="151"/>
      <c r="N1064" s="151"/>
      <c r="O1064" s="151"/>
      <c r="P1064" s="151"/>
      <c r="Q1064" s="151"/>
      <c r="R1064" s="151"/>
      <c r="S1064" s="151"/>
      <c r="T1064" s="150"/>
    </row>
    <row r="1065" spans="1:20" s="146" customFormat="1">
      <c r="A1065" s="152"/>
      <c r="B1065" s="152"/>
      <c r="C1065" s="152"/>
      <c r="D1065" s="152"/>
      <c r="E1065" s="152"/>
      <c r="F1065" s="152"/>
      <c r="G1065" s="152"/>
      <c r="H1065" s="152"/>
      <c r="I1065" s="152"/>
      <c r="J1065" s="152"/>
      <c r="K1065" s="152"/>
      <c r="L1065" s="152"/>
      <c r="M1065" s="152"/>
      <c r="N1065" s="152"/>
      <c r="O1065" s="152"/>
      <c r="P1065" s="152"/>
      <c r="Q1065" s="152"/>
      <c r="R1065" s="152"/>
      <c r="S1065" s="152"/>
      <c r="T1065" s="150"/>
    </row>
    <row r="1066" spans="1:20" s="146" customFormat="1">
      <c r="A1066" s="151"/>
      <c r="B1066" s="151"/>
      <c r="C1066" s="151"/>
      <c r="D1066" s="151"/>
      <c r="E1066" s="151"/>
      <c r="F1066" s="151"/>
      <c r="G1066" s="151"/>
      <c r="H1066" s="151"/>
      <c r="I1066" s="151"/>
      <c r="J1066" s="151"/>
      <c r="K1066" s="151"/>
      <c r="L1066" s="151"/>
      <c r="M1066" s="151"/>
      <c r="N1066" s="151"/>
      <c r="O1066" s="151"/>
      <c r="P1066" s="151"/>
      <c r="Q1066" s="151"/>
      <c r="R1066" s="151"/>
      <c r="S1066" s="151"/>
      <c r="T1066" s="150"/>
    </row>
    <row r="1067" spans="1:20" s="146" customFormat="1">
      <c r="A1067" s="152"/>
      <c r="B1067" s="152"/>
      <c r="C1067" s="152"/>
      <c r="D1067" s="152"/>
      <c r="E1067" s="152"/>
      <c r="F1067" s="152"/>
      <c r="G1067" s="152"/>
      <c r="H1067" s="152"/>
      <c r="I1067" s="152"/>
      <c r="J1067" s="152"/>
      <c r="K1067" s="152"/>
      <c r="L1067" s="152"/>
      <c r="M1067" s="152"/>
      <c r="N1067" s="152"/>
      <c r="O1067" s="152"/>
      <c r="P1067" s="152"/>
      <c r="Q1067" s="152"/>
      <c r="R1067" s="152"/>
      <c r="S1067" s="152"/>
      <c r="T1067" s="150"/>
    </row>
    <row r="1068" spans="1:20" s="146" customFormat="1">
      <c r="A1068" s="151"/>
      <c r="B1068" s="151"/>
      <c r="C1068" s="151"/>
      <c r="D1068" s="151"/>
      <c r="E1068" s="151"/>
      <c r="F1068" s="151"/>
      <c r="G1068" s="151"/>
      <c r="H1068" s="151"/>
      <c r="I1068" s="151"/>
      <c r="J1068" s="151"/>
      <c r="K1068" s="151"/>
      <c r="L1068" s="151"/>
      <c r="M1068" s="151"/>
      <c r="N1068" s="151"/>
      <c r="O1068" s="151"/>
      <c r="P1068" s="151"/>
      <c r="Q1068" s="151"/>
      <c r="R1068" s="151"/>
      <c r="S1068" s="151"/>
      <c r="T1068" s="150"/>
    </row>
    <row r="1069" spans="1:20" s="146" customFormat="1">
      <c r="A1069" s="152"/>
      <c r="B1069" s="152"/>
      <c r="C1069" s="152"/>
      <c r="D1069" s="152"/>
      <c r="E1069" s="152"/>
      <c r="F1069" s="152"/>
      <c r="G1069" s="152"/>
      <c r="H1069" s="152"/>
      <c r="I1069" s="152"/>
      <c r="J1069" s="152"/>
      <c r="K1069" s="152"/>
      <c r="L1069" s="152"/>
      <c r="M1069" s="152"/>
      <c r="N1069" s="152"/>
      <c r="O1069" s="152"/>
      <c r="P1069" s="152"/>
      <c r="Q1069" s="152"/>
      <c r="R1069" s="152"/>
      <c r="S1069" s="152"/>
      <c r="T1069" s="150"/>
    </row>
    <row r="1070" spans="1:20" s="146" customFormat="1">
      <c r="A1070" s="151"/>
      <c r="B1070" s="151"/>
      <c r="C1070" s="151"/>
      <c r="D1070" s="151"/>
      <c r="E1070" s="151"/>
      <c r="F1070" s="151"/>
      <c r="G1070" s="151"/>
      <c r="H1070" s="151"/>
      <c r="I1070" s="151"/>
      <c r="J1070" s="151"/>
      <c r="K1070" s="151"/>
      <c r="L1070" s="151"/>
      <c r="M1070" s="151"/>
      <c r="N1070" s="151"/>
      <c r="O1070" s="151"/>
      <c r="P1070" s="151"/>
      <c r="Q1070" s="151"/>
      <c r="R1070" s="151"/>
      <c r="S1070" s="151"/>
      <c r="T1070" s="150"/>
    </row>
    <row r="1071" spans="1:20" s="146" customFormat="1">
      <c r="A1071" s="152"/>
      <c r="B1071" s="152"/>
      <c r="C1071" s="152"/>
      <c r="D1071" s="152"/>
      <c r="E1071" s="152"/>
      <c r="F1071" s="152"/>
      <c r="G1071" s="152"/>
      <c r="H1071" s="152"/>
      <c r="I1071" s="152"/>
      <c r="J1071" s="152"/>
      <c r="K1071" s="152"/>
      <c r="L1071" s="152"/>
      <c r="M1071" s="152"/>
      <c r="N1071" s="152"/>
      <c r="O1071" s="152"/>
      <c r="P1071" s="152"/>
      <c r="Q1071" s="152"/>
      <c r="R1071" s="152"/>
      <c r="S1071" s="152"/>
      <c r="T1071" s="150"/>
    </row>
    <row r="1072" spans="1:20" s="146" customFormat="1">
      <c r="A1072" s="151"/>
      <c r="B1072" s="151"/>
      <c r="C1072" s="151"/>
      <c r="D1072" s="151"/>
      <c r="E1072" s="151"/>
      <c r="F1072" s="151"/>
      <c r="G1072" s="151"/>
      <c r="H1072" s="151"/>
      <c r="I1072" s="151"/>
      <c r="J1072" s="151"/>
      <c r="K1072" s="151"/>
      <c r="L1072" s="151"/>
      <c r="M1072" s="151"/>
      <c r="N1072" s="151"/>
      <c r="O1072" s="151"/>
      <c r="P1072" s="151"/>
      <c r="Q1072" s="151"/>
      <c r="R1072" s="151"/>
      <c r="S1072" s="151"/>
      <c r="T1072" s="150"/>
    </row>
    <row r="1073" spans="1:20" s="146" customFormat="1">
      <c r="A1073" s="152"/>
      <c r="B1073" s="152"/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152"/>
      <c r="S1073" s="152"/>
      <c r="T1073" s="150"/>
    </row>
    <row r="1074" spans="1:20" s="146" customFormat="1">
      <c r="A1074" s="151"/>
      <c r="B1074" s="151"/>
      <c r="C1074" s="151"/>
      <c r="D1074" s="151"/>
      <c r="E1074" s="151"/>
      <c r="F1074" s="151"/>
      <c r="G1074" s="151"/>
      <c r="H1074" s="151"/>
      <c r="I1074" s="151"/>
      <c r="J1074" s="151"/>
      <c r="K1074" s="151"/>
      <c r="L1074" s="151"/>
      <c r="M1074" s="151"/>
      <c r="N1074" s="151"/>
      <c r="O1074" s="151"/>
      <c r="P1074" s="151"/>
      <c r="Q1074" s="151"/>
      <c r="R1074" s="151"/>
      <c r="S1074" s="151"/>
      <c r="T1074" s="150"/>
    </row>
    <row r="1075" spans="1:20" s="146" customFormat="1">
      <c r="A1075" s="152"/>
      <c r="B1075" s="152"/>
      <c r="C1075" s="152"/>
      <c r="D1075" s="152"/>
      <c r="E1075" s="152"/>
      <c r="F1075" s="152"/>
      <c r="G1075" s="152"/>
      <c r="H1075" s="152"/>
      <c r="I1075" s="152"/>
      <c r="J1075" s="152"/>
      <c r="K1075" s="152"/>
      <c r="L1075" s="152"/>
      <c r="M1075" s="152"/>
      <c r="N1075" s="152"/>
      <c r="O1075" s="152"/>
      <c r="P1075" s="152"/>
      <c r="Q1075" s="152"/>
      <c r="R1075" s="152"/>
      <c r="S1075" s="152"/>
      <c r="T1075" s="150"/>
    </row>
    <row r="1076" spans="1:20" s="146" customFormat="1">
      <c r="A1076" s="151"/>
      <c r="B1076" s="151"/>
      <c r="C1076" s="151"/>
      <c r="D1076" s="151"/>
      <c r="E1076" s="151"/>
      <c r="F1076" s="151"/>
      <c r="G1076" s="151"/>
      <c r="H1076" s="151"/>
      <c r="I1076" s="151"/>
      <c r="J1076" s="151"/>
      <c r="K1076" s="151"/>
      <c r="L1076" s="151"/>
      <c r="M1076" s="151"/>
      <c r="N1076" s="151"/>
      <c r="O1076" s="151"/>
      <c r="P1076" s="151"/>
      <c r="Q1076" s="151"/>
      <c r="R1076" s="151"/>
      <c r="S1076" s="151"/>
      <c r="T1076" s="150"/>
    </row>
    <row r="1077" spans="1:20" s="146" customFormat="1">
      <c r="A1077" s="152"/>
      <c r="B1077" s="152"/>
      <c r="C1077" s="152"/>
      <c r="D1077" s="152"/>
      <c r="E1077" s="152"/>
      <c r="F1077" s="152"/>
      <c r="G1077" s="152"/>
      <c r="H1077" s="152"/>
      <c r="I1077" s="152"/>
      <c r="J1077" s="152"/>
      <c r="K1077" s="152"/>
      <c r="L1077" s="152"/>
      <c r="M1077" s="152"/>
      <c r="N1077" s="152"/>
      <c r="O1077" s="152"/>
      <c r="P1077" s="152"/>
      <c r="Q1077" s="152"/>
      <c r="R1077" s="152"/>
      <c r="S1077" s="152"/>
      <c r="T1077" s="150"/>
    </row>
    <row r="1078" spans="1:20" s="146" customFormat="1">
      <c r="A1078" s="151"/>
      <c r="B1078" s="151"/>
      <c r="C1078" s="151"/>
      <c r="D1078" s="151"/>
      <c r="E1078" s="151"/>
      <c r="F1078" s="151"/>
      <c r="G1078" s="151"/>
      <c r="H1078" s="151"/>
      <c r="I1078" s="151"/>
      <c r="J1078" s="151"/>
      <c r="K1078" s="151"/>
      <c r="L1078" s="151"/>
      <c r="M1078" s="151"/>
      <c r="N1078" s="151"/>
      <c r="O1078" s="151"/>
      <c r="P1078" s="151"/>
      <c r="Q1078" s="151"/>
      <c r="R1078" s="151"/>
      <c r="S1078" s="151"/>
      <c r="T1078" s="150"/>
    </row>
    <row r="1079" spans="1:20" s="146" customFormat="1">
      <c r="A1079" s="152"/>
      <c r="B1079" s="152"/>
      <c r="C1079" s="152"/>
      <c r="D1079" s="152"/>
      <c r="E1079" s="152"/>
      <c r="F1079" s="152"/>
      <c r="G1079" s="152"/>
      <c r="H1079" s="152"/>
      <c r="I1079" s="152"/>
      <c r="J1079" s="152"/>
      <c r="K1079" s="152"/>
      <c r="L1079" s="152"/>
      <c r="M1079" s="152"/>
      <c r="N1079" s="152"/>
      <c r="O1079" s="152"/>
      <c r="P1079" s="152"/>
      <c r="Q1079" s="152"/>
      <c r="R1079" s="152"/>
      <c r="S1079" s="152"/>
      <c r="T1079" s="150"/>
    </row>
    <row r="1080" spans="1:20" s="146" customFormat="1">
      <c r="A1080" s="151"/>
      <c r="B1080" s="151"/>
      <c r="C1080" s="151"/>
      <c r="D1080" s="151"/>
      <c r="E1080" s="151"/>
      <c r="F1080" s="151"/>
      <c r="G1080" s="151"/>
      <c r="H1080" s="151"/>
      <c r="I1080" s="151"/>
      <c r="J1080" s="151"/>
      <c r="K1080" s="151"/>
      <c r="L1080" s="151"/>
      <c r="M1080" s="151"/>
      <c r="N1080" s="151"/>
      <c r="O1080" s="151"/>
      <c r="P1080" s="151"/>
      <c r="Q1080" s="151"/>
      <c r="R1080" s="151"/>
      <c r="S1080" s="151"/>
      <c r="T1080" s="150"/>
    </row>
    <row r="1081" spans="1:20" s="146" customFormat="1">
      <c r="A1081" s="152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/>
      <c r="O1081" s="152"/>
      <c r="P1081" s="152"/>
      <c r="Q1081" s="152"/>
      <c r="R1081" s="152"/>
      <c r="S1081" s="152"/>
      <c r="T1081" s="150"/>
    </row>
    <row r="1082" spans="1:20" s="146" customFormat="1">
      <c r="A1082" s="151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151"/>
      <c r="O1082" s="151"/>
      <c r="P1082" s="151"/>
      <c r="Q1082" s="151"/>
      <c r="R1082" s="151"/>
      <c r="S1082" s="151"/>
      <c r="T1082" s="150"/>
    </row>
    <row r="1083" spans="1:20" s="146" customFormat="1">
      <c r="A1083" s="152"/>
      <c r="B1083" s="152"/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152"/>
      <c r="O1083" s="152"/>
      <c r="P1083" s="152"/>
      <c r="Q1083" s="152"/>
      <c r="R1083" s="152"/>
      <c r="S1083" s="152"/>
      <c r="T1083" s="150"/>
    </row>
    <row r="1084" spans="1:20" s="146" customFormat="1">
      <c r="A1084" s="151"/>
      <c r="B1084" s="151"/>
      <c r="C1084" s="151"/>
      <c r="D1084" s="151"/>
      <c r="E1084" s="151"/>
      <c r="F1084" s="151"/>
      <c r="G1084" s="151"/>
      <c r="H1084" s="151"/>
      <c r="I1084" s="151"/>
      <c r="J1084" s="151"/>
      <c r="K1084" s="151"/>
      <c r="L1084" s="151"/>
      <c r="M1084" s="151"/>
      <c r="N1084" s="151"/>
      <c r="O1084" s="151"/>
      <c r="P1084" s="151"/>
      <c r="Q1084" s="151"/>
      <c r="R1084" s="151"/>
      <c r="S1084" s="151"/>
      <c r="T1084" s="150"/>
    </row>
    <row r="1085" spans="1:20" s="146" customFormat="1">
      <c r="A1085" s="152"/>
      <c r="B1085" s="152"/>
      <c r="C1085" s="152"/>
      <c r="D1085" s="152"/>
      <c r="E1085" s="152"/>
      <c r="F1085" s="152"/>
      <c r="G1085" s="152"/>
      <c r="H1085" s="152"/>
      <c r="I1085" s="152"/>
      <c r="J1085" s="152"/>
      <c r="K1085" s="152"/>
      <c r="L1085" s="152"/>
      <c r="M1085" s="152"/>
      <c r="N1085" s="152"/>
      <c r="O1085" s="152"/>
      <c r="P1085" s="152"/>
      <c r="Q1085" s="152"/>
      <c r="R1085" s="152"/>
      <c r="S1085" s="152"/>
      <c r="T1085" s="150"/>
    </row>
    <row r="1086" spans="1:20" s="146" customFormat="1">
      <c r="A1086" s="151"/>
      <c r="B1086" s="151"/>
      <c r="C1086" s="151"/>
      <c r="D1086" s="151"/>
      <c r="E1086" s="151"/>
      <c r="F1086" s="151"/>
      <c r="G1086" s="151"/>
      <c r="H1086" s="151"/>
      <c r="I1086" s="151"/>
      <c r="J1086" s="151"/>
      <c r="K1086" s="151"/>
      <c r="L1086" s="151"/>
      <c r="M1086" s="151"/>
      <c r="N1086" s="151"/>
      <c r="O1086" s="151"/>
      <c r="P1086" s="151"/>
      <c r="Q1086" s="151"/>
      <c r="R1086" s="151"/>
      <c r="S1086" s="151"/>
      <c r="T1086" s="150"/>
    </row>
    <row r="1087" spans="1:20" s="146" customFormat="1">
      <c r="A1087" s="150"/>
      <c r="B1087" s="150"/>
      <c r="C1087" s="150"/>
      <c r="D1087" s="150"/>
      <c r="E1087" s="150"/>
      <c r="F1087" s="153"/>
      <c r="G1087" s="153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3"/>
      <c r="G1088" s="153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3"/>
      <c r="G1089" s="153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3"/>
      <c r="G1090" s="153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3"/>
      <c r="G1091" s="153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3"/>
      <c r="G1092" s="153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3"/>
      <c r="G1093" s="153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3"/>
      <c r="G1094" s="153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3"/>
      <c r="G1095" s="153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3"/>
      <c r="G1096" s="153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3"/>
      <c r="G1097" s="153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3"/>
      <c r="G1098" s="153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3"/>
      <c r="G1099" s="153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3"/>
      <c r="G1100" s="153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3"/>
      <c r="G1101" s="153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3"/>
      <c r="G1102" s="153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3"/>
      <c r="G1103" s="153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3"/>
      <c r="G1104" s="153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3"/>
      <c r="G1105" s="153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3"/>
      <c r="G1106" s="153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3"/>
      <c r="G1107" s="153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3"/>
      <c r="G1108" s="153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3"/>
      <c r="G1109" s="153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3"/>
      <c r="G1110" s="153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3"/>
      <c r="G1111" s="153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3"/>
      <c r="G1112" s="153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3"/>
      <c r="G1113" s="153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3"/>
      <c r="G1114" s="153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3"/>
      <c r="G1115" s="153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3"/>
      <c r="G1116" s="153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3"/>
      <c r="G1117" s="153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3"/>
      <c r="G1118" s="153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3"/>
      <c r="G1119" s="153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3"/>
      <c r="G1120" s="153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3"/>
      <c r="G1121" s="153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3"/>
      <c r="G1122" s="153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3"/>
      <c r="G1123" s="153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3"/>
      <c r="G1124" s="153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3"/>
      <c r="G1125" s="153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3"/>
      <c r="G1126" s="153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3"/>
      <c r="G1127" s="153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3"/>
      <c r="G1128" s="153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3"/>
      <c r="G1129" s="153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3"/>
      <c r="G1130" s="153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3"/>
      <c r="G1131" s="153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3"/>
      <c r="G1132" s="153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3"/>
      <c r="G1133" s="153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3"/>
      <c r="G1134" s="153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3"/>
      <c r="G1135" s="153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3"/>
      <c r="G1136" s="153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3"/>
      <c r="G1137" s="153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3"/>
      <c r="G1138" s="153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3"/>
      <c r="G1139" s="153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3"/>
      <c r="G1140" s="153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3"/>
      <c r="G1141" s="153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3"/>
      <c r="G1142" s="153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3"/>
      <c r="G1143" s="153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3"/>
      <c r="G1144" s="153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3"/>
      <c r="G1145" s="153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3"/>
      <c r="G1146" s="153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3"/>
      <c r="G1147" s="153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3"/>
      <c r="G1148" s="153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3"/>
      <c r="G1149" s="153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3"/>
      <c r="G1150" s="153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3"/>
      <c r="G1151" s="153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3"/>
      <c r="G1152" s="153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3"/>
      <c r="G1153" s="153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3"/>
      <c r="G1154" s="153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3"/>
      <c r="G1155" s="153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3"/>
      <c r="G1156" s="153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3"/>
      <c r="G1157" s="153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3"/>
      <c r="G1158" s="153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3"/>
      <c r="G1159" s="153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3"/>
      <c r="G1160" s="153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3"/>
      <c r="G1161" s="153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3"/>
      <c r="G1162" s="153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3"/>
      <c r="G1163" s="153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3"/>
      <c r="G1164" s="153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3"/>
      <c r="G1165" s="153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3"/>
      <c r="G1166" s="153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3"/>
      <c r="G1167" s="153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3"/>
      <c r="G1168" s="153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3"/>
      <c r="G1169" s="153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3"/>
      <c r="G1170" s="153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3"/>
      <c r="G1171" s="153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3"/>
      <c r="G1172" s="153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3"/>
      <c r="G1173" s="153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3"/>
      <c r="G1174" s="153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3"/>
      <c r="G1175" s="153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3"/>
      <c r="G1176" s="153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3"/>
      <c r="G1177" s="153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3"/>
      <c r="G1178" s="153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3"/>
      <c r="G1179" s="153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3"/>
      <c r="G1180" s="153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3"/>
      <c r="G1181" s="153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3"/>
      <c r="G1182" s="153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3"/>
      <c r="G1183" s="153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3"/>
      <c r="G1184" s="153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3"/>
      <c r="G1185" s="153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3"/>
      <c r="G1186" s="153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3"/>
      <c r="G1187" s="153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3"/>
      <c r="G1188" s="153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3"/>
      <c r="G1189" s="153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3"/>
      <c r="G1190" s="153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3"/>
      <c r="G1191" s="153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3"/>
      <c r="G1192" s="153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3"/>
      <c r="G1193" s="153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3"/>
      <c r="G1194" s="153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3"/>
      <c r="G1195" s="153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3"/>
      <c r="G1196" s="153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3"/>
      <c r="G1197" s="153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3"/>
      <c r="G1198" s="153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3"/>
      <c r="G1199" s="153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3"/>
      <c r="G1200" s="153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3"/>
      <c r="G1201" s="153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3"/>
      <c r="G1202" s="153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3"/>
      <c r="G1203" s="153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3"/>
      <c r="G1204" s="153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3"/>
      <c r="G1205" s="153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3"/>
      <c r="G1206" s="153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3"/>
      <c r="G1207" s="153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3"/>
      <c r="G1208" s="153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3"/>
      <c r="G1209" s="153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3"/>
      <c r="G1210" s="153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3"/>
      <c r="G1211" s="153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3"/>
      <c r="G1212" s="153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3"/>
      <c r="G1213" s="153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3"/>
      <c r="G1214" s="153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3"/>
      <c r="G1215" s="153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3"/>
      <c r="G1216" s="153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3"/>
      <c r="G1217" s="153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3"/>
      <c r="G1218" s="153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3"/>
      <c r="G1219" s="153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3"/>
      <c r="G1220" s="153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3"/>
      <c r="G1221" s="153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3"/>
      <c r="G1222" s="153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3"/>
      <c r="G1223" s="153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3"/>
      <c r="G1224" s="153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3"/>
      <c r="G1225" s="153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3"/>
      <c r="G1226" s="153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3"/>
      <c r="G1227" s="153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3"/>
      <c r="G1228" s="153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3"/>
      <c r="G1229" s="153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3"/>
      <c r="G1230" s="153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3"/>
      <c r="G1231" s="153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3"/>
      <c r="G1232" s="153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3"/>
      <c r="G1233" s="153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3"/>
      <c r="G1234" s="153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3"/>
      <c r="G1235" s="153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3"/>
      <c r="G1236" s="153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3"/>
      <c r="G1237" s="153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3"/>
      <c r="G1238" s="153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3"/>
      <c r="G1239" s="153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3"/>
      <c r="G1240" s="153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3"/>
      <c r="G1241" s="153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3"/>
      <c r="G1242" s="153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3"/>
      <c r="G1243" s="153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3"/>
      <c r="G1244" s="153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3"/>
      <c r="G1245" s="153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3"/>
      <c r="G1246" s="153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3"/>
      <c r="G1247" s="153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3"/>
      <c r="G1248" s="153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3"/>
      <c r="G1249" s="153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3"/>
      <c r="G1250" s="153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3"/>
      <c r="G1251" s="153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3"/>
      <c r="G1252" s="153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3"/>
      <c r="G1253" s="153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3"/>
      <c r="G1254" s="153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3"/>
      <c r="G1255" s="153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3"/>
      <c r="G1256" s="153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3"/>
      <c r="G1257" s="153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3"/>
      <c r="G1258" s="153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3"/>
      <c r="G1259" s="153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3"/>
      <c r="G1260" s="153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3"/>
      <c r="G1261" s="153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3"/>
      <c r="G1262" s="153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3"/>
      <c r="G1263" s="153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3"/>
      <c r="G1264" s="153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3"/>
      <c r="G1265" s="153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3"/>
      <c r="G1266" s="153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3"/>
      <c r="G1267" s="153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3"/>
      <c r="G1268" s="153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3"/>
      <c r="G1269" s="153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3"/>
      <c r="G1270" s="153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3"/>
      <c r="G1271" s="153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3"/>
      <c r="G1272" s="153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3"/>
      <c r="G1273" s="153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3"/>
      <c r="G1274" s="153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3"/>
      <c r="G1275" s="153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3"/>
      <c r="G1276" s="153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3"/>
      <c r="G1277" s="153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3"/>
      <c r="G1278" s="153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3"/>
      <c r="G1279" s="153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3"/>
      <c r="G1280" s="153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3"/>
      <c r="G1281" s="153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3"/>
      <c r="G1282" s="153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3"/>
      <c r="G1283" s="153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3"/>
      <c r="G1284" s="153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3"/>
      <c r="G1285" s="153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3"/>
      <c r="G1286" s="153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3"/>
      <c r="G1287" s="153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3"/>
      <c r="G1288" s="153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3"/>
      <c r="G1289" s="153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3"/>
      <c r="G1290" s="153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3"/>
      <c r="G1291" s="153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3"/>
      <c r="G1292" s="153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3"/>
      <c r="G1293" s="153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3"/>
      <c r="G1294" s="153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3"/>
      <c r="G1295" s="153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3"/>
      <c r="G1296" s="153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3"/>
      <c r="G1297" s="153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3"/>
      <c r="G1298" s="153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3"/>
      <c r="G1299" s="153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3"/>
      <c r="G1300" s="153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3"/>
      <c r="G1301" s="153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3"/>
      <c r="G1302" s="153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3"/>
      <c r="G1303" s="153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3"/>
      <c r="G1304" s="153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3"/>
      <c r="G1305" s="153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3"/>
      <c r="G1306" s="153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3"/>
      <c r="G1307" s="153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3"/>
      <c r="G1308" s="153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3"/>
      <c r="G1309" s="153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3"/>
      <c r="G1310" s="153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3"/>
      <c r="G1311" s="153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3"/>
      <c r="G1312" s="153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3"/>
      <c r="G1313" s="153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3"/>
      <c r="G1314" s="153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3"/>
      <c r="G1315" s="153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3"/>
      <c r="G1316" s="153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3"/>
      <c r="G1317" s="153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3"/>
      <c r="G1318" s="153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3"/>
      <c r="G1319" s="153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3"/>
      <c r="G1320" s="153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3"/>
      <c r="G1321" s="153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3"/>
      <c r="G1322" s="153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3"/>
      <c r="G1323" s="153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3"/>
      <c r="G1324" s="153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3"/>
      <c r="G1325" s="153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3"/>
      <c r="G1326" s="153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3"/>
      <c r="G1327" s="153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3"/>
      <c r="G1328" s="153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3"/>
      <c r="G1329" s="153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3"/>
      <c r="G1330" s="153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3"/>
      <c r="G1331" s="153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3"/>
      <c r="G1332" s="153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3"/>
      <c r="G1333" s="153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3"/>
      <c r="G1334" s="153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3"/>
      <c r="G1335" s="153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3"/>
      <c r="G1336" s="153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3"/>
      <c r="G1337" s="153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3"/>
      <c r="G1338" s="153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3"/>
      <c r="G1339" s="153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3"/>
      <c r="G1340" s="153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3"/>
      <c r="G1341" s="153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3"/>
      <c r="G1342" s="153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3"/>
      <c r="G1343" s="153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3"/>
      <c r="G1344" s="153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3"/>
      <c r="G1345" s="153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3"/>
      <c r="G1346" s="153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3"/>
      <c r="G1347" s="153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3"/>
      <c r="G1348" s="153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3"/>
      <c r="G1349" s="153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3"/>
      <c r="G1350" s="153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3"/>
      <c r="G1351" s="153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3"/>
      <c r="G1352" s="153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3"/>
      <c r="G1353" s="153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3"/>
      <c r="G1354" s="153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3"/>
      <c r="G1355" s="153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3"/>
      <c r="G1356" s="153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3"/>
      <c r="G1357" s="153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3"/>
      <c r="G1358" s="153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3"/>
      <c r="G1359" s="153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3"/>
      <c r="G1360" s="153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3"/>
      <c r="G1361" s="153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3"/>
      <c r="G1362" s="153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3"/>
      <c r="G1363" s="153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3"/>
      <c r="G1364" s="153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3"/>
      <c r="G1365" s="153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3"/>
      <c r="G1366" s="153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3"/>
      <c r="G1367" s="153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3"/>
      <c r="G1368" s="153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3"/>
      <c r="G1369" s="153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3"/>
      <c r="G1370" s="153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3"/>
      <c r="G1371" s="153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3"/>
      <c r="G1372" s="153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3"/>
      <c r="G1373" s="153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3"/>
      <c r="G1374" s="153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3"/>
      <c r="G1375" s="153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3"/>
      <c r="G1376" s="153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3"/>
      <c r="G1377" s="153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3"/>
      <c r="G1378" s="153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3"/>
      <c r="G1379" s="153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3"/>
      <c r="G1380" s="153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3"/>
      <c r="G1381" s="153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3"/>
      <c r="G1382" s="153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3"/>
      <c r="G1383" s="153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3"/>
      <c r="G1384" s="153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3"/>
      <c r="G1385" s="153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3"/>
      <c r="G1386" s="153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3"/>
      <c r="G1387" s="153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3"/>
      <c r="G1388" s="153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3"/>
      <c r="G1389" s="153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3"/>
      <c r="G1390" s="153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3"/>
      <c r="G1391" s="153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3"/>
      <c r="G1392" s="153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3"/>
      <c r="G1393" s="153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3"/>
      <c r="G1394" s="153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3"/>
      <c r="G1395" s="153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3"/>
      <c r="G1396" s="153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3"/>
      <c r="G1397" s="153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3"/>
      <c r="G1398" s="153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3"/>
      <c r="G1399" s="153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3"/>
      <c r="G1400" s="153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3"/>
      <c r="G1401" s="153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3"/>
      <c r="G1402" s="153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3"/>
      <c r="G1403" s="153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3"/>
      <c r="G1404" s="153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3"/>
      <c r="G1405" s="153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3"/>
      <c r="G1406" s="153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3"/>
      <c r="G1407" s="153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3"/>
      <c r="G1408" s="153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3"/>
      <c r="G1409" s="153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3"/>
      <c r="G1410" s="153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3"/>
      <c r="G1411" s="153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3"/>
      <c r="G1412" s="153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3"/>
      <c r="G1413" s="153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3"/>
      <c r="G1414" s="153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3"/>
      <c r="G1415" s="153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F874206-3D37-4186-ABA6-77AE543F416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2024-02-01T08:18:07Z</dcterms:created>
  <dcterms:modified xsi:type="dcterms:W3CDTF">2024-02-01T08:18:08Z</dcterms:modified>
</cp:coreProperties>
</file>