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verse\Qualite_Labo\Accreditation\Enregistrements\Techniques\Echantillons\MIV\2023\RRP\05089090-Rauze\"/>
    </mc:Choice>
  </mc:AlternateContent>
  <xr:revisionPtr revIDLastSave="0" documentId="8_{7FC49C9F-A5F6-4B78-938C-108FCA661EAB}" xr6:coauthVersionLast="36" xr6:coauthVersionMax="36" xr10:uidLastSave="{00000000-0000-0000-0000-000000000000}"/>
  <bookViews>
    <workbookView xWindow="0" yWindow="0" windowWidth="28800" windowHeight="12225"/>
  </bookViews>
  <sheets>
    <sheet name="InvertebresIRSTEA" sheetId="1" r:id="rId1"/>
  </sheets>
  <calcPr calcId="0" fullCalcOnLoad="1"/>
</workbook>
</file>

<file path=xl/sharedStrings.xml><?xml version="1.0" encoding="utf-8"?>
<sst xmlns="http://schemas.openxmlformats.org/spreadsheetml/2006/main" count="501" uniqueCount="205">
  <si>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</si>
  <si>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</si>
  <si>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</si>
  <si>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</si>
  <si>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</si>
  <si>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</si>
  <si>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</si>
  <si>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</si>
  <si>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</si>
  <si>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</si>
  <si>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</si>
  <si>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</si>
  <si>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</si>
  <si>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</si>
  <si>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</si>
  <si>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</si>
  <si>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</si>
  <si>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</si>
  <si>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</si>
  <si>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</si>
  <si>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</si>
  <si>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</si>
  <si>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t>Date du début de l'opération de prélèvement biologique (jj/mm/aaa)</t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</si>
  <si>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</si>
  <si>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</si>
  <si>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</si>
  <si>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</si>
  <si>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</si>
  <si>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</si>
  <si>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</si>
  <si>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</si>
  <si>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</si>
  <si>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</si>
  <si>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</si>
  <si>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</si>
  <si>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</si>
  <si>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</si>
  <si>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</si>
  <si>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</si>
  <si>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</si>
  <si>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</si>
  <si>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</si>
  <si>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</si>
  <si>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</si>
  <si>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inverténré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</si>
  <si>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</si>
  <si>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</si>
  <si>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</si>
  <si>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</si>
  <si>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</si>
  <si>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>Coordonnées en Y de la limite aval du site de prélèvement (en mètres et en Lambert 93)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</si>
  <si>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</si>
  <si>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</si>
  <si>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</si>
  <si>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</si>
  <si>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</si>
  <si>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</si>
  <si>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05089090</t>
  </si>
  <si>
    <t>Rauze</t>
  </si>
  <si>
    <t>La Rauze en amont de Cours</t>
  </si>
  <si>
    <t>Cours</t>
  </si>
  <si>
    <t>RRP</t>
  </si>
  <si>
    <t>582220</t>
  </si>
  <si>
    <t>6383967</t>
  </si>
  <si>
    <t>582303</t>
  </si>
  <si>
    <t>6383945</t>
  </si>
  <si>
    <t>83</t>
  </si>
  <si>
    <t>facultatif #</t>
  </si>
  <si>
    <t>CODE_OPERATION</t>
  </si>
  <si>
    <t>TYPO_NATIONALE</t>
  </si>
  <si>
    <t>DR OFB Occitanie site TLS</t>
  </si>
  <si>
    <t>05089090-01062023</t>
  </si>
  <si>
    <t>TP11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</si>
  <si>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</si>
  <si>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</si>
  <si>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</si>
  <si>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</si>
  <si>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</si>
  <si>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</si>
  <si>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</si>
  <si>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</si>
  <si>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</si>
  <si>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</si>
  <si>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</si>
  <si>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>Remarques éventuelles concernant le prélèvement (difficultés, hauteur d'eau, turbidité, … 50 caractères max.)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</si>
  <si>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</si>
  <si>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</si>
  <si>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</si>
  <si>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</si>
  <si>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</si>
  <si>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</si>
  <si>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D</t>
  </si>
  <si>
    <t>REMARQUES (50 car. max.)</t>
  </si>
  <si>
    <t>B - Hydrophytes</t>
  </si>
  <si>
    <t>S2</t>
  </si>
  <si>
    <t>C - Litieres</t>
  </si>
  <si>
    <t>S3</t>
  </si>
  <si>
    <t>M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</si>
  <si>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</si>
  <si>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</si>
  <si>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</si>
  <si>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</si>
  <si>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</si>
  <si>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</si>
  <si>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</si>
  <si>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</si>
  <si>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</si>
  <si>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</si>
  <si>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</si>
  <si>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</si>
  <si>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</si>
  <si>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</si>
  <si>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</si>
  <si>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</si>
  <si>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</si>
  <si>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</si>
  <si>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</si>
  <si>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</si>
  <si>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</si>
  <si>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</si>
  <si>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</si>
  <si>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</si>
  <si>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</si>
  <si>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</si>
  <si>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</si>
  <si>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</si>
  <si>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</si>
  <si>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</si>
  <si>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</si>
  <si>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</si>
  <si>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</si>
  <si>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</si>
  <si>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</si>
  <si>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</si>
  <si>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</si>
  <si>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</si>
  <si>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</si>
  <si>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</si>
  <si>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</si>
  <si>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</si>
  <si>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</si>
  <si>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</si>
  <si>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</si>
  <si>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</si>
  <si>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</si>
  <si>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</si>
  <si>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</si>
  <si>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</si>
  <si>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</si>
  <si>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</si>
  <si>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</si>
  <si>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</si>
  <si>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</si>
  <si>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</si>
  <si>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</si>
  <si>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</si>
  <si>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</si>
  <si>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</si>
  <si>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</si>
  <si>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</si>
  <si>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</si>
  <si>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</si>
  <si>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</si>
  <si>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</si>
  <si>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</si>
  <si>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</si>
  <si>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</si>
  <si>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</si>
  <si>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</si>
  <si>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</si>
  <si>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</si>
  <si>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</si>
  <si>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t>CODE_PREL_ELEM (dénombrement par microprélèvement si tri en 12 listes – Facultatif)
Attention : si vous utilisez le convertisseur COPELI et que vous souhaitez renseigner le détail des dénombrements de chaque prélèvement élémentaire :
le convertisseur associe de manière automatique les prélèvements 1, 2, 3, 4 à la phase A ; les prélèvements 5, 6, 7, 8 à la phase B ; les prélèvements 9, 10, 11, 12 à la phase C</t>
  </si>
  <si>
    <t>A</t>
  </si>
  <si>
    <t>B</t>
  </si>
  <si>
    <t>C</t>
  </si>
  <si>
    <t>Isoperla</t>
  </si>
  <si>
    <t>Limnephilinae</t>
  </si>
  <si>
    <t>Limnephilidae</t>
  </si>
  <si>
    <t>Baetis lato-sensu</t>
  </si>
  <si>
    <t>Baetidae</t>
  </si>
  <si>
    <t>Ephemerella ignita</t>
  </si>
  <si>
    <t>Habrophlebia</t>
  </si>
  <si>
    <t>Leptophlebiidae</t>
  </si>
  <si>
    <t>Siphlonurus</t>
  </si>
  <si>
    <t>Veliidae</t>
  </si>
  <si>
    <t>Agabus</t>
  </si>
  <si>
    <t>Colymbetinae</t>
  </si>
  <si>
    <t>Dytiscinae</t>
  </si>
  <si>
    <t>Hydroporinae</t>
  </si>
  <si>
    <t>Elmis</t>
  </si>
  <si>
    <t>Ceratopogonidae</t>
  </si>
  <si>
    <t>Chironomidae</t>
  </si>
  <si>
    <t>Psychodidae</t>
  </si>
  <si>
    <t>Simuliidae</t>
  </si>
  <si>
    <t>Stratiomyidae</t>
  </si>
  <si>
    <t>Tipulidae</t>
  </si>
  <si>
    <t>Asellidae</t>
  </si>
  <si>
    <t>Gammarus</t>
  </si>
  <si>
    <t>Gammaridae</t>
  </si>
  <si>
    <t>Potamopyrgus</t>
  </si>
  <si>
    <t>Planorbidae</t>
  </si>
  <si>
    <t>Erpobdellidae</t>
  </si>
  <si>
    <t>OLIGOCHAETA</t>
  </si>
  <si>
    <t>HYDRACARINA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</si>
</sst>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/mm/yy"/>
    <numFmt numFmtId="165" formatCode="0.0"/>
    <numFmt numFmtId="166" formatCode="0&quot; &quot;%"/>
    <numFmt numFmtId="167" formatCode="0.0%"/>
    <numFmt numFmtId="168" formatCode="#,##0.00&quot; &quot;[$€-40C];[Red]&quot;-&quot;#,##0.00&quot; &quot;[$€-40C]"/>
  </numFmts>
  <fonts count="55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18"/>
      <color rgb="FF333399"/>
      <name val="Cambria"/>
      <family val="1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/>
      <sz val="24"/>
      <color rgb="FF000000"/>
      <name val="Arial"/>
      <family val="2"/>
    </font>
    <font>
      <u/>
      <sz val="10"/>
      <color rgb="FF0000EE"/>
      <name val="Arial"/>
      <family val="2"/>
    </font>
    <font>
      <sz val="11"/>
      <color rgb="FF800080"/>
      <name val="Calibri"/>
      <family val="2"/>
    </font>
    <font>
      <sz val="11"/>
      <color rgb="FF99660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i/>
      <u/>
      <sz val="10"/>
      <color theme="1"/>
      <name val="Arial"/>
      <family val="2"/>
    </font>
    <font>
      <sz val="11"/>
      <color rgb="FF0066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b/>
      <sz val="9"/>
      <color rgb="FF666699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FFFF99"/>
        <bgColor rgb="FFFFFF99"/>
      </patternFill>
    </fill>
    <fill>
      <patternFill patternType="solid">
        <fgColor rgb="FF99FFFF"/>
        <bgColor rgb="FF99FFFF"/>
      </patternFill>
    </fill>
    <fill>
      <patternFill patternType="solid">
        <fgColor rgb="FFFFCC99"/>
        <bgColor rgb="FFFFCC99"/>
      </patternFill>
    </fill>
    <fill>
      <patternFill patternType="solid">
        <fgColor rgb="FF666699"/>
        <bgColor rgb="FF666699"/>
      </patternFill>
    </fill>
    <fill>
      <patternFill patternType="solid">
        <fgColor rgb="FF99FF66"/>
        <bgColor rgb="FF99FF66"/>
      </patternFill>
    </fill>
    <fill>
      <patternFill patternType="solid">
        <fgColor rgb="FF83CAFF"/>
        <bgColor rgb="FF83CA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</fills>
  <borders count="3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666699"/>
      </bottom>
      <diagonal/>
    </border>
    <border>
      <left/>
      <right/>
      <top style="thin">
        <color rgb="FF333399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76">
    <xf numFmtId="0" fontId="0" fillId="0" borderId="0"/>
    <xf numFmtId="0" fontId="27" fillId="0" borderId="5"/>
    <xf numFmtId="0" fontId="28" fillId="0" borderId="6"/>
    <xf numFmtId="0" fontId="29" fillId="0" borderId="7"/>
    <xf numFmtId="0" fontId="29" fillId="0" borderId="0"/>
    <xf numFmtId="0" fontId="24" fillId="22" borderId="0"/>
    <xf numFmtId="0" fontId="18" fillId="23" borderId="0"/>
    <xf numFmtId="0" fontId="9" fillId="10" borderId="1"/>
    <xf numFmtId="0" fontId="25" fillId="20" borderId="4"/>
    <xf numFmtId="0" fontId="7" fillId="20" borderId="1"/>
    <xf numFmtId="0" fontId="8" fillId="0" borderId="2"/>
    <xf numFmtId="0" fontId="31" fillId="6" borderId="9"/>
    <xf numFmtId="0" fontId="22" fillId="4" borderId="1"/>
    <xf numFmtId="0" fontId="26" fillId="0" borderId="0"/>
    <xf numFmtId="0" fontId="30" fillId="0" borderId="8"/>
    <xf numFmtId="0" fontId="3" fillId="16" borderId="0"/>
    <xf numFmtId="0" fontId="2" fillId="2" borderId="0"/>
    <xf numFmtId="0" fontId="2" fillId="6" borderId="0"/>
    <xf numFmtId="0" fontId="3" fillId="11" borderId="0"/>
    <xf numFmtId="0" fontId="3" fillId="17" borderId="0"/>
    <xf numFmtId="0" fontId="2" fillId="3" borderId="0"/>
    <xf numFmtId="0" fontId="2" fillId="7" borderId="0"/>
    <xf numFmtId="0" fontId="3" fillId="7" borderId="0"/>
    <xf numFmtId="0" fontId="3" fillId="18" borderId="0"/>
    <xf numFmtId="0" fontId="2" fillId="4" borderId="0"/>
    <xf numFmtId="0" fontId="2" fillId="8" borderId="0"/>
    <xf numFmtId="0" fontId="3" fillId="12" borderId="0"/>
    <xf numFmtId="0" fontId="3" fillId="11" borderId="0"/>
    <xf numFmtId="0" fontId="2" fillId="2" borderId="0"/>
    <xf numFmtId="0" fontId="2" fillId="6" borderId="0"/>
    <xf numFmtId="0" fontId="3" fillId="6" borderId="0"/>
    <xf numFmtId="0" fontId="3" fillId="18" borderId="0"/>
    <xf numFmtId="0" fontId="2" fillId="5" borderId="0"/>
    <xf numFmtId="0" fontId="2" fillId="9" borderId="0"/>
    <xf numFmtId="0" fontId="3" fillId="13" borderId="0"/>
    <xf numFmtId="0" fontId="3" fillId="19" borderId="0"/>
    <xf numFmtId="0" fontId="2" fillId="3" borderId="0"/>
    <xf numFmtId="0" fontId="2" fillId="10" borderId="0"/>
    <xf numFmtId="0" fontId="3" fillId="10" borderId="0"/>
    <xf numFmtId="0" fontId="4" fillId="0" borderId="0"/>
    <xf numFmtId="0" fontId="5" fillId="14" borderId="0"/>
    <xf numFmtId="0" fontId="5" fillId="14" borderId="0"/>
    <xf numFmtId="0" fontId="5" fillId="15" borderId="0"/>
    <xf numFmtId="0" fontId="5" fillId="15" borderId="0"/>
    <xf numFmtId="0" fontId="4" fillId="2" borderId="0"/>
    <xf numFmtId="0" fontId="4" fillId="2" borderId="0"/>
    <xf numFmtId="0" fontId="4" fillId="0" borderId="0"/>
    <xf numFmtId="0" fontId="6" fillId="3" borderId="0"/>
    <xf numFmtId="0" fontId="6" fillId="3" borderId="0"/>
    <xf numFmtId="0" fontId="1" fillId="4" borderId="3"/>
    <xf numFmtId="0" fontId="10" fillId="21" borderId="0"/>
    <xf numFmtId="0" fontId="10" fillId="21" borderId="0"/>
    <xf numFmtId="0" fontId="11" fillId="0" borderId="0"/>
    <xf numFmtId="0" fontId="11" fillId="0" borderId="0"/>
    <xf numFmtId="0" fontId="12" fillId="22" borderId="0"/>
    <xf numFmtId="0" fontId="12" fillId="22" borderId="0"/>
    <xf numFmtId="0" fontId="13" fillId="0" borderId="0"/>
    <xf numFmtId="0" fontId="13" fillId="0" borderId="0">
      <alignment textRotation="90"/>
    </xf>
    <xf numFmtId="0" fontId="14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9" fillId="8" borderId="0"/>
    <xf numFmtId="0" fontId="20" fillId="4" borderId="0"/>
    <xf numFmtId="0" fontId="21" fillId="0" borderId="0"/>
    <xf numFmtId="0" fontId="22" fillId="4" borderId="1"/>
    <xf numFmtId="0" fontId="1" fillId="0" borderId="0"/>
    <xf numFmtId="0" fontId="23" fillId="0" borderId="0"/>
    <xf numFmtId="168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6" fillId="0" borderId="0"/>
  </cellStyleXfs>
  <cellXfs count="137">
    <xf numFmtId="0" fontId="0" fillId="0" borderId="0" xfId="0"/>
    <xf numFmtId="0" fontId="33" fillId="4" borderId="10" xfId="0" applyFont="1" applyFill="1" applyBorder="1" applyAlignment="1">
      <alignment horizontal="left" vertical="center"/>
    </xf>
    <xf numFmtId="0" fontId="33" fillId="0" borderId="0" xfId="0" applyFont="1" applyFill="1" applyAlignment="1" applyProtection="1">
      <alignment horizontal="left" vertical="center"/>
    </xf>
    <xf numFmtId="0" fontId="34" fillId="0" borderId="0" xfId="0" applyFont="1" applyFill="1" applyAlignment="1" applyProtection="1">
      <alignment vertical="center"/>
    </xf>
    <xf numFmtId="0" fontId="35" fillId="0" borderId="0" xfId="0" applyFont="1" applyFill="1" applyAlignment="1" applyProtection="1">
      <alignment vertical="center"/>
    </xf>
    <xf numFmtId="0" fontId="36" fillId="0" borderId="0" xfId="65" applyFont="1" applyFill="1" applyBorder="1" applyAlignment="1" applyProtection="1">
      <alignment horizontal="center"/>
    </xf>
    <xf numFmtId="0" fontId="36" fillId="0" borderId="11" xfId="65" applyFont="1" applyFill="1" applyBorder="1" applyAlignment="1" applyProtection="1">
      <alignment horizontal="center"/>
    </xf>
    <xf numFmtId="0" fontId="0" fillId="0" borderId="0" xfId="0" applyAlignment="1"/>
    <xf numFmtId="0" fontId="37" fillId="0" borderId="10" xfId="0" applyFont="1" applyFill="1" applyBorder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left" vertical="center"/>
    </xf>
    <xf numFmtId="0" fontId="38" fillId="0" borderId="0" xfId="0" applyFont="1" applyFill="1" applyAlignment="1" applyProtection="1">
      <alignment vertical="center"/>
    </xf>
    <xf numFmtId="0" fontId="35" fillId="0" borderId="0" xfId="0" applyFont="1" applyFill="1" applyBorder="1" applyAlignment="1" applyProtection="1">
      <alignment vertical="center"/>
    </xf>
    <xf numFmtId="0" fontId="36" fillId="0" borderId="0" xfId="0" applyFont="1" applyAlignment="1"/>
    <xf numFmtId="0" fontId="39" fillId="20" borderId="0" xfId="0" applyFont="1" applyFill="1" applyBorder="1" applyAlignment="1" applyProtection="1">
      <alignment vertical="center"/>
    </xf>
    <xf numFmtId="0" fontId="38" fillId="20" borderId="0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0" fontId="41" fillId="20" borderId="12" xfId="0" applyFont="1" applyFill="1" applyBorder="1" applyAlignment="1" applyProtection="1">
      <alignment horizontal="left" vertical="center"/>
    </xf>
    <xf numFmtId="0" fontId="38" fillId="20" borderId="13" xfId="0" applyFont="1" applyFill="1" applyBorder="1" applyAlignment="1" applyProtection="1">
      <alignment vertical="center"/>
    </xf>
    <xf numFmtId="0" fontId="42" fillId="0" borderId="10" xfId="0" applyFont="1" applyFill="1" applyBorder="1" applyAlignment="1" applyProtection="1">
      <alignment horizontal="center" vertical="center" wrapText="1"/>
    </xf>
    <xf numFmtId="0" fontId="41" fillId="20" borderId="11" xfId="0" applyFont="1" applyFill="1" applyBorder="1" applyAlignment="1" applyProtection="1">
      <alignment horizontal="left" vertical="center"/>
    </xf>
    <xf numFmtId="0" fontId="38" fillId="20" borderId="11" xfId="0" applyFont="1" applyFill="1" applyBorder="1" applyAlignment="1" applyProtection="1">
      <alignment horizontal="left" vertical="center"/>
    </xf>
    <xf numFmtId="0" fontId="38" fillId="20" borderId="13" xfId="0" applyFont="1" applyFill="1" applyBorder="1" applyAlignment="1" applyProtection="1">
      <alignment horizontal="left" vertical="center"/>
    </xf>
    <xf numFmtId="0" fontId="42" fillId="10" borderId="14" xfId="0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horizontal="center" vertical="center"/>
    </xf>
    <xf numFmtId="0" fontId="41" fillId="20" borderId="15" xfId="0" applyFont="1" applyFill="1" applyBorder="1" applyAlignment="1" applyProtection="1">
      <alignment horizontal="left" vertical="center"/>
    </xf>
    <xf numFmtId="0" fontId="38" fillId="20" borderId="16" xfId="0" applyFont="1" applyFill="1" applyBorder="1" applyAlignment="1" applyProtection="1">
      <alignment vertical="center"/>
    </xf>
    <xf numFmtId="0" fontId="41" fillId="20" borderId="0" xfId="0" applyFont="1" applyFill="1" applyBorder="1" applyAlignment="1" applyProtection="1">
      <alignment horizontal="left" vertical="center"/>
    </xf>
    <xf numFmtId="0" fontId="38" fillId="20" borderId="0" xfId="0" applyFont="1" applyFill="1" applyBorder="1" applyAlignment="1" applyProtection="1">
      <alignment horizontal="left" vertical="center"/>
    </xf>
    <xf numFmtId="0" fontId="38" fillId="20" borderId="16" xfId="0" applyFont="1" applyFill="1" applyBorder="1" applyAlignment="1" applyProtection="1">
      <alignment horizontal="left" vertical="center"/>
    </xf>
    <xf numFmtId="0" fontId="42" fillId="10" borderId="17" xfId="0" applyFont="1" applyFill="1" applyBorder="1" applyAlignment="1" applyProtection="1">
      <alignment horizontal="center" vertical="center" wrapText="1"/>
    </xf>
    <xf numFmtId="0" fontId="41" fillId="20" borderId="18" xfId="0" applyFont="1" applyFill="1" applyBorder="1" applyAlignment="1" applyProtection="1">
      <alignment horizontal="left" vertical="center"/>
    </xf>
    <xf numFmtId="0" fontId="38" fillId="20" borderId="18" xfId="0" applyFont="1" applyFill="1" applyBorder="1" applyAlignment="1" applyProtection="1">
      <alignment horizontal="left" vertical="center"/>
    </xf>
    <xf numFmtId="0" fontId="38" fillId="20" borderId="19" xfId="0" applyFont="1" applyFill="1" applyBorder="1" applyAlignment="1" applyProtection="1">
      <alignment horizontal="left" vertical="center"/>
    </xf>
    <xf numFmtId="0" fontId="42" fillId="10" borderId="20" xfId="0" applyFont="1" applyFill="1" applyBorder="1" applyAlignment="1" applyProtection="1">
      <alignment horizontal="center" vertical="center" wrapText="1"/>
    </xf>
    <xf numFmtId="0" fontId="41" fillId="20" borderId="21" xfId="0" applyFont="1" applyFill="1" applyBorder="1" applyAlignment="1" applyProtection="1">
      <alignment horizontal="left" vertical="center"/>
    </xf>
    <xf numFmtId="0" fontId="38" fillId="20" borderId="19" xfId="0" applyFont="1" applyFill="1" applyBorder="1" applyAlignment="1" applyProtection="1">
      <alignment vertical="center"/>
    </xf>
    <xf numFmtId="0" fontId="43" fillId="4" borderId="10" xfId="0" applyFont="1" applyFill="1" applyBorder="1" applyAlignment="1" applyProtection="1">
      <alignment horizontal="center" vertical="center"/>
    </xf>
    <xf numFmtId="0" fontId="44" fillId="6" borderId="1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vertical="center"/>
    </xf>
    <xf numFmtId="0" fontId="4" fillId="20" borderId="10" xfId="0" applyFont="1" applyFill="1" applyBorder="1" applyAlignment="1" applyProtection="1">
      <alignment horizontal="center" vertical="center"/>
    </xf>
    <xf numFmtId="1" fontId="46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46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46" fillId="4" borderId="10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43" fillId="10" borderId="1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21" fillId="0" borderId="0" xfId="65" applyFont="1" applyFill="1" applyBorder="1" applyAlignment="1" applyProtection="1">
      <alignment horizontal="center" wrapText="1"/>
    </xf>
    <xf numFmtId="0" fontId="46" fillId="10" borderId="10" xfId="0" applyFont="1" applyFill="1" applyBorder="1" applyAlignment="1" applyProtection="1">
      <alignment horizontal="center" vertical="center" wrapText="1"/>
      <protection locked="0"/>
    </xf>
    <xf numFmtId="14" fontId="46" fillId="10" borderId="10" xfId="0" applyNumberFormat="1" applyFont="1" applyFill="1" applyBorder="1" applyAlignment="1" applyProtection="1">
      <alignment horizontal="center" vertical="center" wrapText="1"/>
      <protection locked="0"/>
    </xf>
    <xf numFmtId="1" fontId="46" fillId="10" borderId="10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0" xfId="0" applyFont="1" applyFill="1" applyAlignment="1" applyProtection="1">
      <alignment horizontal="center" vertical="center"/>
    </xf>
    <xf numFmtId="0" fontId="21" fillId="0" borderId="0" xfId="65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vertical="center"/>
    </xf>
    <xf numFmtId="0" fontId="33" fillId="0" borderId="10" xfId="0" applyFont="1" applyBorder="1" applyAlignment="1"/>
    <xf numFmtId="0" fontId="37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47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0" fontId="38" fillId="20" borderId="11" xfId="0" applyFont="1" applyFill="1" applyBorder="1" applyAlignment="1" applyProtection="1">
      <alignment vertical="center"/>
    </xf>
    <xf numFmtId="0" fontId="37" fillId="0" borderId="1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166" fontId="48" fillId="0" borderId="0" xfId="0" applyNumberFormat="1" applyFont="1" applyFill="1" applyAlignment="1" applyProtection="1">
      <alignment vertical="center"/>
    </xf>
    <xf numFmtId="0" fontId="2" fillId="0" borderId="0" xfId="0" applyFont="1" applyAlignment="1" applyProtection="1"/>
    <xf numFmtId="0" fontId="47" fillId="20" borderId="0" xfId="0" applyFont="1" applyFill="1" applyBorder="1" applyAlignment="1" applyProtection="1">
      <alignment vertical="center"/>
    </xf>
    <xf numFmtId="0" fontId="41" fillId="20" borderId="22" xfId="0" applyFont="1" applyFill="1" applyBorder="1" applyAlignment="1" applyProtection="1">
      <alignment horizontal="left" vertical="center"/>
    </xf>
    <xf numFmtId="0" fontId="38" fillId="20" borderId="23" xfId="0" applyFont="1" applyFill="1" applyBorder="1" applyAlignment="1" applyProtection="1">
      <alignment horizontal="left" vertical="center"/>
    </xf>
    <xf numFmtId="0" fontId="47" fillId="20" borderId="18" xfId="0" applyFont="1" applyFill="1" applyBorder="1" applyAlignment="1" applyProtection="1">
      <alignment vertical="center"/>
    </xf>
    <xf numFmtId="0" fontId="38" fillId="20" borderId="18" xfId="0" applyFont="1" applyFill="1" applyBorder="1" applyAlignment="1" applyProtection="1">
      <alignment vertical="center"/>
    </xf>
    <xf numFmtId="0" fontId="48" fillId="0" borderId="0" xfId="0" applyFont="1" applyFill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center"/>
    </xf>
    <xf numFmtId="0" fontId="43" fillId="4" borderId="10" xfId="0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/>
    </xf>
    <xf numFmtId="0" fontId="4" fillId="20" borderId="1" xfId="0" applyFont="1" applyFill="1" applyBorder="1" applyAlignment="1" applyProtection="1">
      <alignment horizontal="center" vertical="center"/>
    </xf>
    <xf numFmtId="0" fontId="4" fillId="20" borderId="25" xfId="0" applyFont="1" applyFill="1" applyBorder="1" applyAlignment="1" applyProtection="1">
      <alignment horizontal="center" vertical="center"/>
    </xf>
    <xf numFmtId="0" fontId="4" fillId="20" borderId="26" xfId="0" applyFont="1" applyFill="1" applyBorder="1" applyAlignment="1" applyProtection="1">
      <alignment horizontal="center" vertical="center" wrapText="1"/>
    </xf>
    <xf numFmtId="0" fontId="4" fillId="20" borderId="27" xfId="0" applyFont="1" applyFill="1" applyBorder="1" applyAlignment="1" applyProtection="1">
      <alignment horizontal="center" vertical="center" wrapText="1"/>
    </xf>
    <xf numFmtId="49" fontId="44" fillId="6" borderId="10" xfId="0" applyNumberFormat="1" applyFont="1" applyFill="1" applyBorder="1" applyAlignment="1" applyProtection="1">
      <alignment horizontal="center" vertical="center"/>
    </xf>
    <xf numFmtId="14" fontId="44" fillId="6" borderId="10" xfId="0" applyNumberFormat="1" applyFont="1" applyFill="1" applyBorder="1" applyAlignment="1" applyProtection="1">
      <alignment horizontal="center" vertical="center"/>
    </xf>
    <xf numFmtId="165" fontId="46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44" fillId="20" borderId="1" xfId="0" applyFont="1" applyFill="1" applyBorder="1" applyAlignment="1" applyProtection="1">
      <alignment horizontal="left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165" fontId="46" fillId="4" borderId="28" xfId="0" applyNumberFormat="1" applyFont="1" applyFill="1" applyBorder="1" applyAlignment="1" applyProtection="1">
      <alignment vertical="center"/>
      <protection locked="0"/>
    </xf>
    <xf numFmtId="165" fontId="46" fillId="4" borderId="2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vertical="center"/>
    </xf>
    <xf numFmtId="0" fontId="46" fillId="4" borderId="1" xfId="0" applyFont="1" applyFill="1" applyBorder="1" applyAlignment="1" applyProtection="1">
      <alignment horizontal="left" vertical="center" wrapText="1"/>
      <protection locked="0"/>
    </xf>
    <xf numFmtId="0" fontId="44" fillId="20" borderId="29" xfId="0" applyFont="1" applyFill="1" applyBorder="1" applyAlignment="1" applyProtection="1">
      <alignment horizontal="left" vertical="center" wrapText="1"/>
    </xf>
    <xf numFmtId="0" fontId="34" fillId="0" borderId="29" xfId="0" applyFont="1" applyFill="1" applyBorder="1" applyAlignment="1" applyProtection="1">
      <alignment horizontal="center" vertical="center" wrapText="1"/>
    </xf>
    <xf numFmtId="0" fontId="49" fillId="0" borderId="10" xfId="0" applyFont="1" applyFill="1" applyBorder="1" applyAlignment="1" applyProtection="1">
      <alignment horizontal="center" vertical="center"/>
    </xf>
    <xf numFmtId="167" fontId="49" fillId="0" borderId="10" xfId="0" applyNumberFormat="1" applyFont="1" applyFill="1" applyBorder="1" applyAlignment="1" applyProtection="1">
      <alignment vertical="center"/>
    </xf>
    <xf numFmtId="0" fontId="50" fillId="0" borderId="0" xfId="0" applyFont="1" applyFill="1" applyAlignment="1" applyProtection="1">
      <alignment horizontal="center" vertical="center"/>
    </xf>
    <xf numFmtId="0" fontId="51" fillId="0" borderId="0" xfId="0" applyFont="1" applyFill="1" applyAlignment="1" applyProtection="1">
      <alignment horizontal="center" vertical="center"/>
    </xf>
    <xf numFmtId="0" fontId="52" fillId="0" borderId="0" xfId="0" applyFont="1" applyFill="1" applyAlignment="1" applyProtection="1">
      <alignment vertical="center"/>
    </xf>
    <xf numFmtId="0" fontId="52" fillId="0" borderId="0" xfId="0" applyFont="1" applyFill="1" applyAlignment="1" applyProtection="1">
      <alignment horizontal="center" vertical="center"/>
    </xf>
    <xf numFmtId="0" fontId="53" fillId="0" borderId="0" xfId="0" applyFont="1" applyFill="1" applyBorder="1" applyAlignment="1" applyProtection="1">
      <alignment vertical="center"/>
    </xf>
    <xf numFmtId="0" fontId="0" fillId="0" borderId="0" xfId="0" applyAlignment="1" applyProtection="1"/>
    <xf numFmtId="0" fontId="54" fillId="20" borderId="10" xfId="0" applyFont="1" applyFill="1" applyBorder="1" applyAlignment="1" applyProtection="1">
      <alignment horizontal="center" vertical="center"/>
    </xf>
    <xf numFmtId="0" fontId="38" fillId="20" borderId="14" xfId="0" applyFont="1" applyFill="1" applyBorder="1" applyAlignment="1" applyProtection="1">
      <alignment horizontal="center" vertical="center" wrapText="1"/>
    </xf>
    <xf numFmtId="0" fontId="38" fillId="20" borderId="17" xfId="0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vertical="center"/>
    </xf>
    <xf numFmtId="0" fontId="38" fillId="20" borderId="20" xfId="0" applyFont="1" applyFill="1" applyBorder="1" applyAlignment="1" applyProtection="1">
      <alignment horizontal="center" vertical="center" wrapText="1"/>
    </xf>
    <xf numFmtId="0" fontId="52" fillId="20" borderId="18" xfId="0" applyFont="1" applyFill="1" applyBorder="1" applyAlignment="1" applyProtection="1">
      <alignment vertical="center"/>
    </xf>
    <xf numFmtId="0" fontId="34" fillId="0" borderId="30" xfId="0" applyFont="1" applyFill="1" applyBorder="1" applyAlignment="1" applyProtection="1">
      <alignment vertical="center"/>
    </xf>
    <xf numFmtId="14" fontId="44" fillId="6" borderId="22" xfId="0" applyNumberFormat="1" applyFont="1" applyFill="1" applyBorder="1" applyAlignment="1" applyProtection="1">
      <alignment horizontal="center" vertical="center"/>
    </xf>
    <xf numFmtId="0" fontId="44" fillId="20" borderId="10" xfId="0" applyFont="1" applyFill="1" applyBorder="1" applyAlignment="1" applyProtection="1">
      <alignment horizontal="center" vertical="center"/>
    </xf>
    <xf numFmtId="0" fontId="46" fillId="4" borderId="10" xfId="0" applyFont="1" applyFill="1" applyBorder="1" applyAlignment="1" applyProtection="1">
      <alignment vertical="center"/>
      <protection locked="0"/>
    </xf>
    <xf numFmtId="0" fontId="46" fillId="4" borderId="10" xfId="0" applyFont="1" applyFill="1" applyBorder="1" applyAlignment="1" applyProtection="1">
      <alignment horizontal="center" vertical="center"/>
      <protection locked="0"/>
    </xf>
    <xf numFmtId="49" fontId="46" fillId="4" borderId="28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/>
    <xf numFmtId="164" fontId="5" fillId="0" borderId="0" xfId="0" applyNumberFormat="1" applyFont="1" applyAlignment="1" applyProtection="1"/>
    <xf numFmtId="49" fontId="46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/>
    <xf numFmtId="164" fontId="5" fillId="0" borderId="0" xfId="0" applyNumberFormat="1" applyFont="1" applyFill="1" applyAlignment="1" applyProtection="1"/>
    <xf numFmtId="0" fontId="46" fillId="0" borderId="0" xfId="0" applyFont="1" applyFill="1" applyBorder="1" applyAlignment="1" applyProtection="1">
      <alignment vertical="center"/>
    </xf>
    <xf numFmtId="165" fontId="46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/>
    <xf numFmtId="0" fontId="52" fillId="20" borderId="11" xfId="0" applyFont="1" applyFill="1" applyBorder="1" applyAlignment="1" applyProtection="1">
      <alignment vertical="center"/>
    </xf>
    <xf numFmtId="0" fontId="52" fillId="20" borderId="0" xfId="0" applyFont="1" applyFill="1" applyBorder="1" applyAlignment="1" applyProtection="1">
      <alignment vertical="center"/>
    </xf>
    <xf numFmtId="0" fontId="43" fillId="4" borderId="10" xfId="0" applyFont="1" applyFill="1" applyBorder="1" applyAlignment="1" applyProtection="1">
      <alignment horizontal="left" vertical="center"/>
    </xf>
    <xf numFmtId="0" fontId="44" fillId="6" borderId="10" xfId="0" applyFont="1" applyFill="1" applyBorder="1" applyAlignment="1" applyProtection="1">
      <alignment horizontal="left" vertical="center"/>
    </xf>
    <xf numFmtId="0" fontId="44" fillId="6" borderId="10" xfId="0" applyFont="1" applyFill="1" applyBorder="1" applyAlignment="1" applyProtection="1">
      <alignment horizontal="center" vertical="center" wrapText="1"/>
    </xf>
    <xf numFmtId="0" fontId="4" fillId="20" borderId="28" xfId="0" applyFont="1" applyFill="1" applyBorder="1" applyAlignment="1" applyProtection="1">
      <alignment horizontal="center" vertical="center"/>
    </xf>
    <xf numFmtId="0" fontId="4" fillId="20" borderId="31" xfId="0" applyFont="1" applyFill="1" applyBorder="1" applyAlignment="1" applyProtection="1">
      <alignment horizontal="center" vertical="center"/>
    </xf>
    <xf numFmtId="0" fontId="4" fillId="20" borderId="32" xfId="0" applyFont="1" applyFill="1" applyBorder="1" applyAlignment="1" applyProtection="1">
      <alignment horizontal="center" vertical="center"/>
    </xf>
    <xf numFmtId="49" fontId="44" fillId="6" borderId="1" xfId="0" applyNumberFormat="1" applyFont="1" applyFill="1" applyBorder="1" applyAlignment="1" applyProtection="1">
      <alignment vertical="center"/>
    </xf>
    <xf numFmtId="14" fontId="44" fillId="6" borderId="1" xfId="0" applyNumberFormat="1" applyFont="1" applyFill="1" applyBorder="1" applyAlignment="1" applyProtection="1">
      <alignment horizontal="center" vertical="center"/>
    </xf>
    <xf numFmtId="1" fontId="46" fillId="4" borderId="1" xfId="0" applyNumberFormat="1" applyFont="1" applyFill="1" applyBorder="1" applyAlignment="1" applyProtection="1">
      <alignment horizontal="center" vertical="center"/>
      <protection locked="0"/>
    </xf>
    <xf numFmtId="1" fontId="46" fillId="4" borderId="1" xfId="0" applyNumberFormat="1" applyFont="1" applyFill="1" applyBorder="1" applyAlignment="1" applyProtection="1">
      <alignment vertical="center"/>
      <protection locked="0"/>
    </xf>
  </cellXfs>
  <cellStyles count="76">
    <cellStyle name="20 % - Accent1" xfId="16" builtinId="30" customBuiltin="1"/>
    <cellStyle name="20 % - Accent2" xfId="20" builtinId="34" customBuiltin="1"/>
    <cellStyle name="20 % - Accent3" xfId="24" builtinId="38" customBuiltin="1"/>
    <cellStyle name="20 % - Accent4" xfId="28" builtinId="42" customBuiltin="1"/>
    <cellStyle name="20 % - Accent5" xfId="32" builtinId="46" customBuiltin="1"/>
    <cellStyle name="20 % - Accent6" xfId="36" builtinId="50" customBuiltin="1"/>
    <cellStyle name="40 % - Accent1" xfId="17" builtinId="31" customBuiltin="1"/>
    <cellStyle name="40 % - Accent2" xfId="21" builtinId="35" customBuiltin="1"/>
    <cellStyle name="40 % - Accent3" xfId="25" builtinId="39" customBuiltin="1"/>
    <cellStyle name="40 % - Accent4" xfId="29" builtinId="43" customBuiltin="1"/>
    <cellStyle name="40 % - Accent5" xfId="33" builtinId="47" customBuiltin="1"/>
    <cellStyle name="40 % - Accent6" xfId="37" builtinId="51" customBuiltin="1"/>
    <cellStyle name="60 % - Accent1" xfId="18" builtinId="32" customBuiltin="1"/>
    <cellStyle name="60 % - Accent2" xfId="22" builtinId="36" customBuiltin="1"/>
    <cellStyle name="60 % - Accent3" xfId="26" builtinId="40" customBuiltin="1"/>
    <cellStyle name="60 % - Accent4" xfId="30" builtinId="44" customBuiltin="1"/>
    <cellStyle name="60 % - Accent5" xfId="34" builtinId="48" customBuiltin="1"/>
    <cellStyle name="60 % - Accent6" xfId="38" builtinId="52" customBuiltin="1"/>
    <cellStyle name="Accent" xfId="39"/>
    <cellStyle name="Accent 1" xfId="40"/>
    <cellStyle name="Accent 1 1" xfId="41"/>
    <cellStyle name="Accent 2" xfId="42"/>
    <cellStyle name="Accent 2 1" xfId="43"/>
    <cellStyle name="Accent 3" xfId="44"/>
    <cellStyle name="Accent 3 1" xfId="45"/>
    <cellStyle name="Accent 4" xfId="46"/>
    <cellStyle name="Accent1" xfId="15" builtinId="29" customBuiltin="1"/>
    <cellStyle name="Accent2" xfId="19" builtinId="33" customBuiltin="1"/>
    <cellStyle name="Accent3" xfId="23" builtinId="37" customBuiltin="1"/>
    <cellStyle name="Accent4" xfId="27" builtinId="41" customBuiltin="1"/>
    <cellStyle name="Accent5" xfId="31" builtinId="45" customBuiltin="1"/>
    <cellStyle name="Accent6" xfId="35" builtinId="49" customBuiltin="1"/>
    <cellStyle name="Bad" xfId="47"/>
    <cellStyle name="Bad 1" xfId="48"/>
    <cellStyle name="Calcul" xfId="9" builtinId="22" customBuiltin="1"/>
    <cellStyle name="Cellule liée" xfId="10" builtinId="24" customBuiltin="1"/>
    <cellStyle name="Commentaire" xfId="49"/>
    <cellStyle name="Entrée" xfId="7" builtinId="20" customBuiltin="1"/>
    <cellStyle name="Error" xfId="50"/>
    <cellStyle name="Error 1" xfId="51"/>
    <cellStyle name="Footnote" xfId="52"/>
    <cellStyle name="Footnote 1" xfId="53"/>
    <cellStyle name="Good" xfId="54"/>
    <cellStyle name="Good 1" xfId="55"/>
    <cellStyle name="Heading" xfId="56"/>
    <cellStyle name="Heading 1" xfId="57"/>
    <cellStyle name="Heading 1 1" xfId="58"/>
    <cellStyle name="Heading 2" xfId="59"/>
    <cellStyle name="Heading 2 1" xfId="60"/>
    <cellStyle name="Heading 3" xfId="61"/>
    <cellStyle name="Hyperlink" xfId="62"/>
    <cellStyle name="Insatisfaisant" xfId="6" builtinId="27" customBuiltin="1"/>
    <cellStyle name="Neutral" xfId="63"/>
    <cellStyle name="Neutral 1" xfId="64"/>
    <cellStyle name="Normal" xfId="0" builtinId="0" customBuiltin="1"/>
    <cellStyle name="Normal_résultats" xfId="65"/>
    <cellStyle name="Note" xfId="12" builtinId="10" customBuiltin="1"/>
    <cellStyle name="Note 1" xfId="66"/>
    <cellStyle name="RapCOFRAC_portrait" xfId="67"/>
    <cellStyle name="Result" xfId="68"/>
    <cellStyle name="Result2" xfId="69"/>
    <cellStyle name="Satisfaisant" xfId="5" builtinId="26" customBuiltin="1"/>
    <cellStyle name="Sortie" xfId="8" builtinId="21" customBuiltin="1"/>
    <cellStyle name="Status" xfId="70"/>
    <cellStyle name="Status 1" xfId="71"/>
    <cellStyle name="Text" xfId="72"/>
    <cellStyle name="Text 1" xfId="73"/>
    <cellStyle name="Texte explicatif" xfId="13" builtinId="53" customBuiltin="1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4" builtinId="25" customBuiltin="1"/>
    <cellStyle name="Vérification" xfId="11" builtinId="23" customBuiltin="1"/>
    <cellStyle name="Warning" xfId="74"/>
    <cellStyle name="Warning 1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43"/>
  <sheetViews>
    <sheetView tabSelected="1" workbookViewId="0"/>
  </sheetViews>
  <sheetFormatPr baseColWidth="10" defaultRowHeight="14.65"/>
  <cols>
    <col min="1" max="1" width="27.85546875" style="7" customWidth="1"/>
    <col min="2" max="2" width="22.85546875" style="7" customWidth="1"/>
    <col min="3" max="3" width="21.140625" style="7" customWidth="1"/>
    <col min="4" max="4" width="15.5703125" style="7" customWidth="1"/>
    <col min="5" max="5" width="26.28515625" style="7" customWidth="1"/>
    <col min="6" max="6" width="25" style="7" customWidth="1"/>
    <col min="7" max="7" width="26.28515625" style="7" customWidth="1"/>
    <col min="8" max="8" width="19.5703125" style="7" customWidth="1"/>
    <col min="9" max="9" width="16.85546875" style="7" customWidth="1"/>
    <col min="10" max="10" width="18.85546875" style="7" customWidth="1"/>
    <col min="11" max="11" width="17.7109375" style="7" customWidth="1"/>
    <col min="12" max="12" width="15.7109375" style="7" customWidth="1"/>
    <col min="13" max="14" width="22" style="7" customWidth="1"/>
    <col min="15" max="15" width="24.42578125" style="7" customWidth="1"/>
    <col min="16" max="16" width="13.28515625" style="7" customWidth="1"/>
    <col min="17" max="257" width="12.140625" style="7" customWidth="1"/>
  </cols>
  <sheetData>
    <row r="1" spans="1:89" ht="15.75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4"/>
      <c r="P1" s="4"/>
      <c r="Q1" s="4"/>
      <c r="R1" s="5"/>
      <c r="S1" s="5"/>
      <c r="T1" s="5"/>
      <c r="U1" s="6"/>
    </row>
    <row r="2" spans="1:89" ht="15.75">
      <c r="A2" s="8" t="s">
        <v>1</v>
      </c>
      <c r="B2" s="8"/>
      <c r="C2" s="9"/>
      <c r="D2" s="10"/>
      <c r="E2" s="10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11"/>
      <c r="S2" s="11"/>
      <c r="T2" s="12"/>
      <c r="U2" s="12"/>
    </row>
    <row r="3" spans="1:89" ht="15.75">
      <c r="A3" s="13" t="s">
        <v>2</v>
      </c>
      <c r="B3" s="14"/>
      <c r="C3" s="14"/>
      <c r="D3" s="14"/>
      <c r="E3" s="15"/>
      <c r="F3" s="15"/>
      <c r="G3" s="15"/>
      <c r="H3" s="3"/>
      <c r="I3" s="3"/>
      <c r="J3" s="3"/>
      <c r="K3" s="3"/>
      <c r="L3" s="15"/>
      <c r="M3" s="3"/>
      <c r="N3" s="3"/>
      <c r="O3" s="3"/>
      <c r="P3" s="3"/>
      <c r="Q3" s="3"/>
      <c r="R3" s="15"/>
      <c r="S3" s="15"/>
      <c r="T3" s="16"/>
      <c r="U3" s="16"/>
    </row>
    <row r="4" spans="1:89" ht="14.65" customHeight="1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3"/>
      <c r="N4" s="3"/>
      <c r="O4" s="3"/>
      <c r="P4" s="3"/>
      <c r="Q4" s="3"/>
      <c r="R4" s="15"/>
      <c r="S4" s="15"/>
      <c r="T4" s="16"/>
      <c r="U4" s="16"/>
    </row>
    <row r="5" spans="1:89" ht="15" customHeight="1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3"/>
      <c r="N5" s="3"/>
      <c r="O5" s="3"/>
      <c r="P5" s="3"/>
      <c r="Q5" s="3"/>
      <c r="R5" s="15"/>
      <c r="S5" s="15"/>
      <c r="T5" s="16"/>
      <c r="U5" s="16"/>
    </row>
    <row r="6" spans="1:89" ht="12.75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3"/>
      <c r="N6" s="3"/>
      <c r="O6" s="3"/>
      <c r="P6" s="3"/>
      <c r="Q6" s="3"/>
      <c r="R6" s="15"/>
      <c r="S6" s="15"/>
      <c r="T6" s="16"/>
      <c r="U6" s="16"/>
    </row>
    <row r="7" spans="1:89" ht="12.75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3"/>
      <c r="N7" s="3"/>
      <c r="O7" s="3" t="s">
        <v>24</v>
      </c>
      <c r="P7" s="3"/>
      <c r="Q7" s="3"/>
      <c r="R7" s="15"/>
      <c r="S7" s="15"/>
      <c r="T7" s="16"/>
      <c r="U7" s="16"/>
    </row>
    <row r="8" spans="1:89" ht="12.75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3"/>
      <c r="N8" s="3"/>
      <c r="O8" s="3"/>
      <c r="P8" s="3"/>
      <c r="Q8" s="3"/>
      <c r="R8" s="15"/>
      <c r="S8" s="15"/>
      <c r="T8" s="16"/>
      <c r="U8" s="16"/>
      <c r="CJ8" s="7">
        <v>1</v>
      </c>
      <c r="CK8" s="7">
        <v>3</v>
      </c>
    </row>
    <row r="9" spans="1:89" ht="12.75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3"/>
      <c r="N9" s="3"/>
      <c r="O9" s="3"/>
      <c r="P9" s="3"/>
      <c r="Q9" s="3"/>
      <c r="R9" s="15"/>
      <c r="S9" s="15"/>
      <c r="T9" s="16"/>
      <c r="U9" s="16"/>
      <c r="CJ9" s="7">
        <v>1</v>
      </c>
    </row>
    <row r="10" spans="1:89" ht="12.75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3"/>
      <c r="N10" s="3"/>
      <c r="O10" s="3"/>
      <c r="P10" s="3"/>
      <c r="Q10" s="3"/>
      <c r="R10" s="15"/>
      <c r="S10" s="15"/>
      <c r="T10" s="16"/>
      <c r="U10" s="16"/>
      <c r="CK10" s="7">
        <v>2</v>
      </c>
    </row>
    <row r="11" spans="1:89" ht="12.75">
      <c r="A11" s="25" t="s">
        <v>36</v>
      </c>
      <c r="B11" s="26" t="s">
        <v>37</v>
      </c>
      <c r="C11" s="26"/>
      <c r="D11" s="26"/>
      <c r="E11" s="26"/>
      <c r="F11" s="19"/>
      <c r="G11" s="15"/>
      <c r="H11" s="3"/>
      <c r="I11" s="3"/>
      <c r="J11" s="3"/>
      <c r="K11" s="3"/>
      <c r="L11" s="3"/>
      <c r="M11" s="3"/>
      <c r="N11" s="3"/>
      <c r="O11" s="3"/>
      <c r="P11" s="3"/>
      <c r="Q11" s="3"/>
      <c r="R11" s="15"/>
      <c r="S11" s="15"/>
      <c r="T11" s="16"/>
      <c r="U11" s="16"/>
      <c r="CK11" s="7">
        <v>2</v>
      </c>
    </row>
    <row r="12" spans="1:89" ht="12.75">
      <c r="A12" s="25" t="s">
        <v>38</v>
      </c>
      <c r="B12" s="26" t="s">
        <v>39</v>
      </c>
      <c r="C12" s="26"/>
      <c r="D12" s="26"/>
      <c r="E12" s="26"/>
      <c r="F12" s="19"/>
      <c r="G12" s="15"/>
      <c r="H12" s="3"/>
      <c r="I12" s="3"/>
      <c r="J12" s="3"/>
      <c r="K12" s="3"/>
      <c r="L12" s="3"/>
      <c r="M12" s="3"/>
      <c r="N12" s="3"/>
      <c r="O12" s="3"/>
      <c r="P12" s="3"/>
      <c r="Q12" s="3"/>
      <c r="R12" s="15"/>
      <c r="S12" s="15"/>
      <c r="T12" s="16"/>
      <c r="U12" s="16"/>
    </row>
    <row r="13" spans="1:89" ht="12.75">
      <c r="A13" s="35" t="s">
        <v>40</v>
      </c>
      <c r="B13" s="36" t="s">
        <v>41</v>
      </c>
      <c r="C13" s="36"/>
      <c r="D13" s="36"/>
      <c r="E13" s="36"/>
      <c r="F13" s="19"/>
      <c r="G13" s="15"/>
      <c r="H13" s="3"/>
      <c r="I13" s="3"/>
      <c r="J13" s="3"/>
      <c r="K13" s="3"/>
      <c r="L13" s="3"/>
      <c r="M13" s="3"/>
      <c r="N13" s="3"/>
      <c r="O13" s="3"/>
      <c r="P13" s="3"/>
      <c r="Q13" s="3"/>
      <c r="R13" s="15"/>
      <c r="S13" s="15"/>
      <c r="T13" s="16"/>
      <c r="U13" s="16"/>
    </row>
    <row r="14" spans="1:89" ht="14.65" customHeight="1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3"/>
      <c r="I14" s="3"/>
      <c r="J14" s="3"/>
      <c r="K14" s="3"/>
      <c r="L14" s="3"/>
      <c r="M14" s="3"/>
      <c r="N14" s="3"/>
      <c r="O14" s="3"/>
      <c r="P14" s="3"/>
      <c r="Q14" s="3"/>
      <c r="R14" s="15"/>
      <c r="S14" s="15"/>
      <c r="T14" s="16"/>
      <c r="U14" s="16"/>
    </row>
    <row r="15" spans="1:89" ht="12.75">
      <c r="A15" s="25" t="s">
        <v>45</v>
      </c>
      <c r="B15" s="26" t="s">
        <v>46</v>
      </c>
      <c r="C15" s="26"/>
      <c r="D15" s="26"/>
      <c r="E15" s="26"/>
      <c r="F15" s="19"/>
      <c r="G15" s="15"/>
      <c r="H15" s="3"/>
      <c r="I15" s="3"/>
      <c r="J15" s="3"/>
      <c r="K15" s="3"/>
      <c r="L15" s="3"/>
      <c r="M15" s="3"/>
      <c r="N15" s="3"/>
      <c r="O15" s="3"/>
      <c r="P15" s="3"/>
      <c r="Q15" s="3"/>
      <c r="R15" s="15"/>
      <c r="S15" s="15"/>
      <c r="T15" s="16"/>
      <c r="U15" s="16"/>
    </row>
    <row r="16" spans="1:89" ht="12.75">
      <c r="A16" s="25" t="s">
        <v>47</v>
      </c>
      <c r="B16" s="26" t="s">
        <v>48</v>
      </c>
      <c r="C16" s="26"/>
      <c r="D16" s="26"/>
      <c r="E16" s="26"/>
      <c r="F16" s="19"/>
      <c r="G16" s="15"/>
      <c r="H16" s="3"/>
      <c r="I16" s="3"/>
      <c r="J16" s="3"/>
      <c r="K16" s="3"/>
      <c r="L16" s="3"/>
      <c r="M16" s="3"/>
      <c r="N16" s="3"/>
      <c r="O16" s="3"/>
      <c r="P16" s="3"/>
      <c r="Q16" s="3"/>
      <c r="R16" s="15"/>
      <c r="S16" s="15"/>
      <c r="T16" s="16"/>
      <c r="U16" s="16"/>
    </row>
    <row r="17" spans="1:21" ht="12.75">
      <c r="A17" s="25" t="s">
        <v>49</v>
      </c>
      <c r="B17" s="26" t="s">
        <v>50</v>
      </c>
      <c r="C17" s="26"/>
      <c r="D17" s="26"/>
      <c r="E17" s="26"/>
      <c r="F17" s="19"/>
      <c r="G17" s="15"/>
      <c r="H17" s="3"/>
      <c r="I17" s="3"/>
      <c r="J17" s="3"/>
      <c r="K17" s="3"/>
      <c r="L17" s="3"/>
      <c r="M17" s="3"/>
      <c r="N17" s="3"/>
      <c r="O17" s="3"/>
      <c r="P17" s="3"/>
      <c r="Q17" s="3"/>
      <c r="R17" s="15"/>
      <c r="S17" s="15"/>
      <c r="T17" s="16"/>
      <c r="U17" s="16"/>
    </row>
    <row r="18" spans="1:21" ht="12.75">
      <c r="A18" s="25" t="s">
        <v>51</v>
      </c>
      <c r="B18" s="26" t="s">
        <v>52</v>
      </c>
      <c r="C18" s="26"/>
      <c r="D18" s="26"/>
      <c r="E18" s="26"/>
      <c r="F18" s="19"/>
      <c r="G18" s="15"/>
      <c r="H18" s="3"/>
      <c r="I18" s="3"/>
      <c r="J18" s="3"/>
      <c r="K18" s="3"/>
      <c r="L18" s="3"/>
      <c r="M18" s="3"/>
      <c r="N18" s="3"/>
      <c r="O18" s="3"/>
      <c r="P18" s="3"/>
      <c r="Q18" s="3"/>
      <c r="R18" s="15"/>
      <c r="S18" s="15"/>
      <c r="T18" s="16"/>
      <c r="U18" s="16"/>
    </row>
    <row r="19" spans="1:21" ht="12.75">
      <c r="A19" s="35" t="s">
        <v>53</v>
      </c>
      <c r="B19" s="36" t="s">
        <v>54</v>
      </c>
      <c r="C19" s="36"/>
      <c r="D19" s="36"/>
      <c r="E19" s="36"/>
      <c r="F19" s="19"/>
      <c r="G19" s="15"/>
      <c r="H19" s="3"/>
      <c r="I19" s="3"/>
      <c r="J19" s="3"/>
      <c r="K19" s="3"/>
      <c r="L19" s="3"/>
      <c r="M19" s="3"/>
      <c r="N19" s="3"/>
      <c r="O19" s="3"/>
      <c r="P19" s="3"/>
      <c r="Q19" s="3"/>
      <c r="R19" s="15"/>
      <c r="S19" s="15"/>
      <c r="T19" s="16"/>
      <c r="U19" s="16"/>
    </row>
    <row r="20" spans="1:21" ht="12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2.75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spans="1:21" ht="12.75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spans="1:21" ht="42.75">
      <c r="A23" s="41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>
        <v>46077</v>
      </c>
      <c r="G23" s="43">
        <v>582375.06000000006</v>
      </c>
      <c r="H23" s="43">
        <v>6383906</v>
      </c>
      <c r="I23" s="43">
        <v>205</v>
      </c>
      <c r="J23" s="43" t="s">
        <v>61</v>
      </c>
      <c r="K23" s="42" t="s">
        <v>62</v>
      </c>
      <c r="L23" s="42" t="s">
        <v>63</v>
      </c>
      <c r="M23" s="42" t="s">
        <v>64</v>
      </c>
      <c r="N23" s="42" t="s">
        <v>65</v>
      </c>
      <c r="O23" s="43">
        <v>4.5999999999999996</v>
      </c>
      <c r="P23" s="42" t="s">
        <v>66</v>
      </c>
      <c r="Q23" s="44"/>
      <c r="R23" s="44"/>
      <c r="S23" s="44"/>
      <c r="T23" s="45"/>
      <c r="U23" s="45"/>
    </row>
    <row r="24" spans="1:21" ht="14.25">
      <c r="A24" s="38" t="s">
        <v>56</v>
      </c>
      <c r="B24" s="38" t="s">
        <v>67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67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spans="1:21" ht="14.25">
      <c r="A25" s="40" t="s">
        <v>6</v>
      </c>
      <c r="B25" s="40" t="s">
        <v>68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69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spans="1:21" ht="28.5">
      <c r="A26" s="50" t="s">
        <v>70</v>
      </c>
      <c r="B26" s="50" t="s">
        <v>71</v>
      </c>
      <c r="C26" s="50"/>
      <c r="D26" s="51">
        <v>45078</v>
      </c>
      <c r="E26" s="52">
        <v>13002591902961</v>
      </c>
      <c r="F26" s="50" t="s">
        <v>70</v>
      </c>
      <c r="G26" s="50" t="s">
        <v>72</v>
      </c>
      <c r="H26" s="53"/>
      <c r="I26" s="53"/>
      <c r="J26" s="53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spans="1:21" ht="12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>
      <c r="A28" s="54"/>
      <c r="B28" s="54"/>
      <c r="C28" s="54"/>
      <c r="D28" s="2"/>
      <c r="E28" s="2"/>
      <c r="F28" s="55"/>
      <c r="G28" s="3"/>
      <c r="H28" s="3"/>
      <c r="I28" s="3"/>
      <c r="J28" s="3"/>
      <c r="K28" s="3"/>
      <c r="L28" s="3"/>
      <c r="M28" s="3"/>
      <c r="N28" s="3"/>
      <c r="O28" s="3"/>
      <c r="P28" s="15"/>
      <c r="Q28" s="15"/>
      <c r="R28" s="56"/>
      <c r="S28" s="57"/>
      <c r="T28" s="57"/>
      <c r="U28" s="57"/>
    </row>
    <row r="29" spans="1:21" ht="15.75">
      <c r="A29" s="58" t="s">
        <v>73</v>
      </c>
      <c r="B29" s="58"/>
      <c r="C29" s="58"/>
      <c r="D29" s="59"/>
      <c r="E29" s="60"/>
      <c r="F29" s="61"/>
      <c r="G29" s="61"/>
      <c r="H29" s="60"/>
      <c r="I29" s="60"/>
      <c r="J29" s="60"/>
      <c r="K29" s="3"/>
      <c r="L29" s="3"/>
      <c r="M29" s="60"/>
      <c r="N29" s="60"/>
      <c r="O29" s="60"/>
      <c r="P29" s="3"/>
      <c r="Q29" s="3"/>
      <c r="R29" s="57"/>
      <c r="S29" s="57"/>
      <c r="T29" s="57"/>
      <c r="U29" s="57"/>
    </row>
    <row r="30" spans="1:21" ht="15">
      <c r="A30" s="62" t="s">
        <v>74</v>
      </c>
      <c r="B30" s="63"/>
      <c r="C30" s="63"/>
      <c r="D30" s="63"/>
      <c r="E30" s="10"/>
      <c r="F30" s="60"/>
      <c r="G30" s="60"/>
      <c r="H30" s="60"/>
      <c r="I30" s="60"/>
      <c r="J30" s="60"/>
      <c r="K30" s="3"/>
      <c r="L30" s="3"/>
      <c r="M30" s="3"/>
      <c r="N30" s="3"/>
      <c r="O30" s="3"/>
      <c r="P30" s="60"/>
      <c r="Q30" s="60"/>
      <c r="R30" s="57"/>
      <c r="S30" s="57"/>
      <c r="T30" s="57"/>
      <c r="U30" s="57"/>
    </row>
    <row r="31" spans="1:21" ht="15">
      <c r="A31" s="17" t="s">
        <v>9</v>
      </c>
      <c r="B31" s="64" t="s">
        <v>75</v>
      </c>
      <c r="C31" s="64"/>
      <c r="D31" s="64"/>
      <c r="E31" s="18"/>
      <c r="F31" s="61"/>
      <c r="G31" s="61"/>
      <c r="H31" s="61"/>
      <c r="I31" s="61"/>
      <c r="J31" s="60"/>
      <c r="K31" s="60"/>
      <c r="L31" s="60"/>
      <c r="M31" s="60"/>
      <c r="N31" s="60"/>
      <c r="O31" s="60"/>
      <c r="P31" s="3"/>
      <c r="Q31" s="60"/>
      <c r="R31" s="57"/>
      <c r="S31" s="57"/>
      <c r="T31" s="57"/>
      <c r="U31" s="57"/>
    </row>
    <row r="32" spans="1:21" ht="15.75">
      <c r="A32" s="25" t="s">
        <v>14</v>
      </c>
      <c r="B32" s="14" t="s">
        <v>15</v>
      </c>
      <c r="C32" s="14"/>
      <c r="D32" s="14"/>
      <c r="E32" s="26"/>
      <c r="F32" s="61"/>
      <c r="G32" s="61"/>
      <c r="H32" s="65" t="s">
        <v>76</v>
      </c>
      <c r="I32" s="65"/>
      <c r="J32" s="65"/>
      <c r="K32" s="65"/>
      <c r="L32" s="60"/>
      <c r="M32" s="60"/>
      <c r="N32" s="60"/>
      <c r="O32" s="60"/>
      <c r="P32" s="60"/>
      <c r="Q32" s="60"/>
      <c r="R32" s="60"/>
      <c r="S32" s="60"/>
      <c r="T32" s="60"/>
      <c r="U32" s="66"/>
    </row>
    <row r="33" spans="1:21" ht="15">
      <c r="A33" s="25" t="s">
        <v>19</v>
      </c>
      <c r="B33" s="14" t="s">
        <v>77</v>
      </c>
      <c r="C33" s="14"/>
      <c r="D33" s="14"/>
      <c r="E33" s="26"/>
      <c r="F33" s="61"/>
      <c r="G33" s="61"/>
      <c r="H33" s="67"/>
      <c r="I33" s="3"/>
      <c r="J33" s="3"/>
      <c r="K33" s="60"/>
      <c r="L33" s="60"/>
      <c r="M33" s="60"/>
      <c r="N33" s="60"/>
      <c r="O33" s="60"/>
      <c r="P33" s="60"/>
      <c r="Q33" s="60"/>
      <c r="R33" s="60"/>
      <c r="S33" s="60"/>
      <c r="T33" s="66"/>
      <c r="U33" s="66"/>
    </row>
    <row r="34" spans="1:21" ht="15">
      <c r="A34" s="25" t="s">
        <v>21</v>
      </c>
      <c r="B34" s="14" t="s">
        <v>78</v>
      </c>
      <c r="C34" s="14"/>
      <c r="D34" s="14"/>
      <c r="E34" s="26"/>
      <c r="F34" s="61"/>
      <c r="G34" s="61"/>
      <c r="H34" s="62" t="s">
        <v>74</v>
      </c>
      <c r="I34" s="63"/>
      <c r="J34" s="63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8"/>
    </row>
    <row r="35" spans="1:21" ht="15">
      <c r="A35" s="25" t="s">
        <v>79</v>
      </c>
      <c r="B35" s="69" t="s">
        <v>80</v>
      </c>
      <c r="C35" s="14"/>
      <c r="D35" s="14"/>
      <c r="E35" s="26"/>
      <c r="F35" s="63"/>
      <c r="G35" s="61"/>
      <c r="H35" s="70" t="s">
        <v>81</v>
      </c>
      <c r="I35" s="71" t="s">
        <v>82</v>
      </c>
      <c r="J35" s="22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8"/>
    </row>
    <row r="36" spans="1:21" ht="15">
      <c r="A36" s="35" t="s">
        <v>83</v>
      </c>
      <c r="B36" s="72" t="s">
        <v>84</v>
      </c>
      <c r="C36" s="73"/>
      <c r="D36" s="73"/>
      <c r="E36" s="36"/>
      <c r="F36" s="61"/>
      <c r="G36" s="74"/>
      <c r="H36" s="70" t="s">
        <v>85</v>
      </c>
      <c r="I36" s="71" t="s">
        <v>86</v>
      </c>
      <c r="J36" s="71"/>
      <c r="K36" s="75"/>
      <c r="L36" s="76"/>
      <c r="M36" s="60"/>
      <c r="N36" s="60"/>
      <c r="O36" s="60"/>
      <c r="P36" s="60"/>
      <c r="Q36" s="60"/>
      <c r="R36" s="60"/>
      <c r="S36" s="60"/>
      <c r="T36" s="60"/>
      <c r="U36" s="68"/>
    </row>
    <row r="37" spans="1:21" ht="15">
      <c r="A37" s="77"/>
      <c r="B37" s="78"/>
      <c r="C37" s="77"/>
      <c r="D37" s="77"/>
      <c r="E37" s="79" t="s">
        <v>55</v>
      </c>
      <c r="F37" s="80"/>
      <c r="G37" s="60"/>
      <c r="H37" s="37" t="s">
        <v>55</v>
      </c>
      <c r="I37" s="38" t="s">
        <v>56</v>
      </c>
      <c r="J37" s="60"/>
      <c r="K37" s="60"/>
      <c r="L37" s="60"/>
      <c r="M37" s="60"/>
      <c r="N37" s="60"/>
      <c r="O37" s="60"/>
      <c r="P37" s="68"/>
      <c r="Q37" s="68"/>
      <c r="R37" s="68"/>
      <c r="S37" s="68"/>
      <c r="T37" s="68"/>
      <c r="U37" s="68"/>
    </row>
    <row r="38" spans="1:21" ht="15">
      <c r="A38" s="40" t="s">
        <v>9</v>
      </c>
      <c r="B38" s="40" t="s">
        <v>14</v>
      </c>
      <c r="C38" s="40" t="s">
        <v>19</v>
      </c>
      <c r="D38" s="40" t="s">
        <v>21</v>
      </c>
      <c r="E38" s="40" t="s">
        <v>79</v>
      </c>
      <c r="F38" s="81" t="s">
        <v>87</v>
      </c>
      <c r="G38" s="82" t="s">
        <v>88</v>
      </c>
      <c r="H38" s="83" t="s">
        <v>81</v>
      </c>
      <c r="I38" s="84" t="s">
        <v>85</v>
      </c>
      <c r="J38" s="60"/>
      <c r="K38" s="60"/>
      <c r="L38" s="60"/>
      <c r="M38" s="60"/>
      <c r="N38" s="60"/>
      <c r="O38" s="60"/>
      <c r="P38" s="60"/>
      <c r="Q38" s="60"/>
      <c r="R38" s="68"/>
      <c r="S38" s="68"/>
      <c r="T38" s="68"/>
      <c r="U38" s="68"/>
    </row>
    <row r="39" spans="1:21" ht="15">
      <c r="A39" s="85" t="s">
        <v>57</v>
      </c>
      <c r="B39" s="38" t="s">
        <v>58</v>
      </c>
      <c r="C39" s="38" t="s">
        <v>59</v>
      </c>
      <c r="D39" s="86">
        <v>45078</v>
      </c>
      <c r="E39" s="87">
        <v>3.2</v>
      </c>
      <c r="F39" s="88" t="s">
        <v>89</v>
      </c>
      <c r="G39" s="89" t="s">
        <v>90</v>
      </c>
      <c r="H39" s="90">
        <v>41</v>
      </c>
      <c r="I39" s="91" t="s">
        <v>91</v>
      </c>
      <c r="J39" s="60"/>
      <c r="K39" s="60"/>
      <c r="L39" s="60"/>
      <c r="M39" s="60"/>
      <c r="N39" s="60"/>
      <c r="O39" s="60"/>
      <c r="P39" s="60"/>
      <c r="Q39" s="60"/>
      <c r="R39" s="68"/>
      <c r="S39" s="68"/>
      <c r="T39" s="68"/>
      <c r="U39" s="68"/>
    </row>
    <row r="40" spans="1:21" ht="15">
      <c r="A40" s="81" t="s">
        <v>92</v>
      </c>
      <c r="B40" s="92"/>
      <c r="C40" s="92"/>
      <c r="D40" s="93"/>
      <c r="E40" s="92"/>
      <c r="F40" s="88" t="s">
        <v>93</v>
      </c>
      <c r="G40" s="89" t="s">
        <v>94</v>
      </c>
      <c r="H40" s="90">
        <v>0</v>
      </c>
      <c r="I40" s="91"/>
      <c r="J40" s="60"/>
      <c r="K40" s="60"/>
      <c r="L40" s="60"/>
      <c r="M40" s="60"/>
      <c r="N40" s="60"/>
      <c r="O40" s="60"/>
      <c r="P40" s="60"/>
      <c r="Q40" s="60"/>
      <c r="R40" s="68"/>
      <c r="S40" s="68"/>
      <c r="T40" s="68"/>
      <c r="U40" s="68"/>
    </row>
    <row r="41" spans="1:21" ht="15">
      <c r="A41" s="94"/>
      <c r="B41" s="94"/>
      <c r="C41" s="94"/>
      <c r="D41" s="94"/>
      <c r="E41" s="94"/>
      <c r="F41" s="88" t="s">
        <v>95</v>
      </c>
      <c r="G41" s="89" t="s">
        <v>96</v>
      </c>
      <c r="H41" s="90">
        <v>1</v>
      </c>
      <c r="I41" s="91" t="s">
        <v>97</v>
      </c>
      <c r="J41" s="60"/>
      <c r="K41" s="60"/>
      <c r="L41" s="60"/>
      <c r="M41" s="60"/>
      <c r="N41" s="60"/>
      <c r="O41" s="60"/>
      <c r="P41" s="60"/>
      <c r="Q41" s="60"/>
      <c r="R41" s="68"/>
      <c r="S41" s="68"/>
      <c r="T41" s="68"/>
      <c r="U41" s="68"/>
    </row>
    <row r="42" spans="1:21" ht="15">
      <c r="A42" s="92"/>
      <c r="B42" s="92"/>
      <c r="C42" s="92"/>
      <c r="D42" s="93"/>
      <c r="E42" s="92"/>
      <c r="F42" s="88" t="s">
        <v>98</v>
      </c>
      <c r="G42" s="89" t="s">
        <v>99</v>
      </c>
      <c r="H42" s="90">
        <v>4</v>
      </c>
      <c r="I42" s="91" t="s">
        <v>97</v>
      </c>
      <c r="J42" s="60"/>
      <c r="K42" s="60"/>
      <c r="L42" s="60"/>
      <c r="M42" s="60"/>
      <c r="N42" s="60"/>
      <c r="O42" s="60"/>
      <c r="P42" s="60"/>
      <c r="Q42" s="60"/>
      <c r="R42" s="68"/>
      <c r="S42" s="68"/>
      <c r="T42" s="68"/>
      <c r="U42" s="68"/>
    </row>
    <row r="43" spans="1:21" ht="15">
      <c r="A43" s="92"/>
      <c r="B43" s="92"/>
      <c r="C43" s="92"/>
      <c r="D43" s="93"/>
      <c r="E43" s="92"/>
      <c r="F43" s="88" t="s">
        <v>100</v>
      </c>
      <c r="G43" s="89" t="s">
        <v>101</v>
      </c>
      <c r="H43" s="90">
        <v>7</v>
      </c>
      <c r="I43" s="91" t="s">
        <v>91</v>
      </c>
      <c r="J43" s="60"/>
      <c r="K43" s="60"/>
      <c r="L43" s="60"/>
      <c r="M43" s="60"/>
      <c r="N43" s="60"/>
      <c r="O43" s="3"/>
      <c r="P43" s="60"/>
      <c r="Q43" s="60"/>
      <c r="R43" s="68"/>
      <c r="S43" s="68"/>
      <c r="T43" s="68"/>
      <c r="U43" s="68"/>
    </row>
    <row r="44" spans="1:21" ht="15">
      <c r="A44" s="92"/>
      <c r="B44" s="92"/>
      <c r="C44" s="92"/>
      <c r="D44" s="93"/>
      <c r="E44" s="92"/>
      <c r="F44" s="88" t="s">
        <v>102</v>
      </c>
      <c r="G44" s="89" t="s">
        <v>103</v>
      </c>
      <c r="H44" s="90">
        <v>1</v>
      </c>
      <c r="I44" s="91" t="s">
        <v>97</v>
      </c>
      <c r="J44" s="60"/>
      <c r="K44" s="60"/>
      <c r="L44" s="60"/>
      <c r="M44" s="3"/>
      <c r="N44" s="3"/>
      <c r="O44" s="3"/>
      <c r="P44" s="3"/>
      <c r="Q44" s="3"/>
      <c r="R44" s="3"/>
      <c r="S44" s="3"/>
      <c r="T44" s="68"/>
      <c r="U44" s="68"/>
    </row>
    <row r="45" spans="1:21" ht="15">
      <c r="A45" s="92"/>
      <c r="B45" s="92"/>
      <c r="C45" s="92"/>
      <c r="D45" s="93"/>
      <c r="E45" s="92"/>
      <c r="F45" s="88" t="s">
        <v>104</v>
      </c>
      <c r="G45" s="89" t="s">
        <v>105</v>
      </c>
      <c r="H45" s="90">
        <v>1</v>
      </c>
      <c r="I45" s="91" t="s">
        <v>97</v>
      </c>
      <c r="J45" s="60"/>
      <c r="K45" s="60"/>
      <c r="L45" s="60"/>
      <c r="M45" s="3"/>
      <c r="N45" s="3"/>
      <c r="O45" s="3"/>
      <c r="P45" s="3"/>
      <c r="Q45" s="3"/>
      <c r="R45" s="3"/>
      <c r="S45" s="3"/>
      <c r="T45" s="68"/>
      <c r="U45" s="68"/>
    </row>
    <row r="46" spans="1:21" ht="15">
      <c r="A46" s="92"/>
      <c r="B46" s="92"/>
      <c r="C46" s="92"/>
      <c r="D46" s="93"/>
      <c r="E46" s="92"/>
      <c r="F46" s="88" t="s">
        <v>106</v>
      </c>
      <c r="G46" s="89" t="s">
        <v>107</v>
      </c>
      <c r="H46" s="90">
        <v>0</v>
      </c>
      <c r="I46" s="91"/>
      <c r="J46" s="60"/>
      <c r="K46" s="60"/>
      <c r="L46" s="60"/>
      <c r="M46" s="3"/>
      <c r="N46" s="3"/>
      <c r="O46" s="3"/>
      <c r="P46" s="3"/>
      <c r="Q46" s="3"/>
      <c r="R46" s="3"/>
      <c r="S46" s="3"/>
      <c r="T46" s="68"/>
      <c r="U46" s="68"/>
    </row>
    <row r="47" spans="1:21" ht="14.25">
      <c r="A47" s="92"/>
      <c r="B47" s="92"/>
      <c r="C47" s="92"/>
      <c r="D47" s="93"/>
      <c r="E47" s="92"/>
      <c r="F47" s="88" t="s">
        <v>108</v>
      </c>
      <c r="G47" s="89" t="s">
        <v>109</v>
      </c>
      <c r="H47" s="90">
        <v>0</v>
      </c>
      <c r="I47" s="9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">
      <c r="A48" s="92"/>
      <c r="B48" s="92"/>
      <c r="C48" s="92"/>
      <c r="D48" s="93"/>
      <c r="E48" s="92"/>
      <c r="F48" s="88" t="s">
        <v>110</v>
      </c>
      <c r="G48" s="89" t="s">
        <v>111</v>
      </c>
      <c r="H48" s="90">
        <v>0</v>
      </c>
      <c r="I48" s="91"/>
      <c r="J48" s="3"/>
      <c r="K48" s="3"/>
      <c r="L48" s="3"/>
      <c r="M48" s="3"/>
      <c r="N48" s="3"/>
      <c r="O48" s="60"/>
      <c r="P48" s="3"/>
      <c r="Q48" s="3"/>
      <c r="R48" s="3"/>
      <c r="S48" s="3"/>
      <c r="T48" s="3"/>
      <c r="U48" s="3"/>
    </row>
    <row r="49" spans="1:21" ht="15">
      <c r="A49" s="92"/>
      <c r="B49" s="92"/>
      <c r="C49" s="92"/>
      <c r="D49" s="93"/>
      <c r="E49" s="92"/>
      <c r="F49" s="88" t="s">
        <v>112</v>
      </c>
      <c r="G49" s="89" t="s">
        <v>113</v>
      </c>
      <c r="H49" s="90">
        <v>0</v>
      </c>
      <c r="I49" s="91"/>
      <c r="J49" s="3"/>
      <c r="K49" s="3"/>
      <c r="L49" s="3"/>
      <c r="M49" s="60"/>
      <c r="N49" s="60"/>
      <c r="O49" s="60"/>
      <c r="P49" s="60"/>
      <c r="Q49" s="60"/>
      <c r="R49" s="68"/>
      <c r="S49" s="68"/>
      <c r="T49" s="3"/>
      <c r="U49" s="3"/>
    </row>
    <row r="50" spans="1:21" ht="15">
      <c r="A50" s="92"/>
      <c r="B50" s="92"/>
      <c r="C50" s="92"/>
      <c r="D50" s="93"/>
      <c r="E50" s="92"/>
      <c r="F50" s="95" t="s">
        <v>114</v>
      </c>
      <c r="G50" s="96" t="s">
        <v>115</v>
      </c>
      <c r="H50" s="90">
        <v>45</v>
      </c>
      <c r="I50" s="91" t="s">
        <v>91</v>
      </c>
      <c r="J50" s="3"/>
      <c r="K50" s="3"/>
      <c r="L50" s="3"/>
      <c r="M50" s="60"/>
      <c r="N50" s="60"/>
      <c r="O50" s="60"/>
      <c r="P50" s="60"/>
      <c r="Q50" s="60"/>
      <c r="R50" s="68"/>
      <c r="S50" s="68"/>
      <c r="T50" s="3"/>
      <c r="U50" s="3"/>
    </row>
    <row r="51" spans="1:21" ht="15.75">
      <c r="A51" s="2"/>
      <c r="B51" s="2"/>
      <c r="C51" s="2"/>
      <c r="D51" s="2"/>
      <c r="E51" s="2"/>
      <c r="F51" s="97" t="s">
        <v>116</v>
      </c>
      <c r="G51" s="97"/>
      <c r="H51" s="98">
        <v>1</v>
      </c>
      <c r="I51" s="3"/>
      <c r="J51" s="3"/>
      <c r="K51" s="3"/>
      <c r="L51" s="3"/>
      <c r="M51" s="3"/>
      <c r="N51" s="60"/>
      <c r="O51" s="60"/>
      <c r="P51" s="60"/>
      <c r="Q51" s="60"/>
      <c r="R51" s="68"/>
      <c r="S51" s="68"/>
      <c r="T51" s="3"/>
      <c r="U51" s="3"/>
    </row>
    <row r="52" spans="1:21" ht="15.75">
      <c r="A52" s="8" t="s">
        <v>117</v>
      </c>
      <c r="B52" s="8"/>
      <c r="C52" s="8"/>
      <c r="D52" s="8"/>
      <c r="E52" s="8"/>
      <c r="F52" s="55"/>
      <c r="G52" s="99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8"/>
      <c r="U52" s="68"/>
    </row>
    <row r="53" spans="1:21" ht="15">
      <c r="A53" s="60"/>
      <c r="B53" s="60"/>
      <c r="C53" s="60"/>
      <c r="D53" s="60"/>
      <c r="E53" s="60"/>
      <c r="F53" s="61"/>
      <c r="G53" s="10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8"/>
      <c r="U53" s="68"/>
    </row>
    <row r="54" spans="1:21" ht="15">
      <c r="A54" s="62" t="s">
        <v>74</v>
      </c>
      <c r="B54" s="63"/>
      <c r="C54" s="63"/>
      <c r="D54" s="63"/>
      <c r="E54" s="101"/>
      <c r="F54" s="102"/>
      <c r="G54" s="10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8"/>
      <c r="U54" s="68"/>
    </row>
    <row r="55" spans="1:21" ht="15">
      <c r="A55" s="17" t="s">
        <v>87</v>
      </c>
      <c r="B55" s="64" t="s">
        <v>118</v>
      </c>
      <c r="C55" s="64"/>
      <c r="D55" s="64"/>
      <c r="E55" s="64"/>
      <c r="F55" s="18"/>
      <c r="G55" s="103"/>
      <c r="H55" s="60"/>
      <c r="I55" s="60"/>
      <c r="J55" s="104"/>
      <c r="K55" s="60"/>
      <c r="L55" s="60"/>
      <c r="M55" s="60"/>
      <c r="N55" s="60"/>
      <c r="O55" s="60"/>
      <c r="P55" s="60"/>
      <c r="Q55" s="60"/>
      <c r="R55" s="60"/>
      <c r="S55" s="60"/>
      <c r="T55" s="68"/>
      <c r="U55" s="68"/>
    </row>
    <row r="56" spans="1:21" ht="15">
      <c r="A56" s="25" t="s">
        <v>119</v>
      </c>
      <c r="B56" s="14" t="s">
        <v>118</v>
      </c>
      <c r="C56" s="14"/>
      <c r="D56" s="14"/>
      <c r="E56" s="14"/>
      <c r="F56" s="26"/>
      <c r="G56" s="103"/>
      <c r="H56" s="62" t="s">
        <v>74</v>
      </c>
      <c r="I56" s="60"/>
      <c r="J56" s="104"/>
      <c r="K56" s="60"/>
      <c r="L56" s="60"/>
      <c r="M56" s="60"/>
      <c r="N56" s="60"/>
      <c r="O56" s="60"/>
      <c r="P56" s="60"/>
      <c r="Q56" s="60"/>
      <c r="R56" s="60"/>
      <c r="S56" s="60"/>
      <c r="T56" s="68"/>
      <c r="U56" s="68"/>
    </row>
    <row r="57" spans="1:21" ht="15">
      <c r="A57" s="25" t="s">
        <v>120</v>
      </c>
      <c r="B57" s="14" t="s">
        <v>121</v>
      </c>
      <c r="C57" s="14"/>
      <c r="D57" s="14"/>
      <c r="E57" s="14"/>
      <c r="F57" s="26"/>
      <c r="G57" s="103"/>
      <c r="H57" s="105" t="s">
        <v>122</v>
      </c>
      <c r="I57" s="105" t="s">
        <v>88</v>
      </c>
      <c r="J57" s="105" t="s">
        <v>123</v>
      </c>
      <c r="K57" s="60"/>
      <c r="L57" s="60"/>
      <c r="M57" s="60"/>
      <c r="N57" s="60"/>
      <c r="O57" s="60"/>
      <c r="P57" s="60"/>
      <c r="Q57" s="60"/>
      <c r="R57" s="60"/>
      <c r="S57" s="60"/>
      <c r="T57" s="68"/>
      <c r="U57" s="68"/>
    </row>
    <row r="58" spans="1:21" ht="15">
      <c r="A58" s="25" t="s">
        <v>124</v>
      </c>
      <c r="B58" s="14" t="s">
        <v>125</v>
      </c>
      <c r="C58" s="14"/>
      <c r="D58" s="14"/>
      <c r="E58" s="14"/>
      <c r="F58" s="26"/>
      <c r="G58" s="103"/>
      <c r="H58" s="106" t="s">
        <v>126</v>
      </c>
      <c r="I58" s="106" t="s">
        <v>127</v>
      </c>
      <c r="J58" s="106" t="s">
        <v>128</v>
      </c>
      <c r="K58" s="60"/>
      <c r="L58" s="60"/>
      <c r="M58" s="60"/>
      <c r="N58" s="60"/>
      <c r="O58" s="60"/>
      <c r="P58" s="60"/>
      <c r="Q58" s="60"/>
      <c r="R58" s="60"/>
      <c r="S58" s="60"/>
      <c r="T58" s="68"/>
      <c r="U58" s="68"/>
    </row>
    <row r="59" spans="1:21" ht="15">
      <c r="A59" s="25" t="s">
        <v>129</v>
      </c>
      <c r="B59" s="14" t="s">
        <v>130</v>
      </c>
      <c r="C59" s="14"/>
      <c r="D59" s="14"/>
      <c r="E59" s="14"/>
      <c r="F59" s="26"/>
      <c r="G59" s="103"/>
      <c r="H59" s="107" t="s">
        <v>131</v>
      </c>
      <c r="I59" s="107" t="s">
        <v>132</v>
      </c>
      <c r="J59" s="107" t="s">
        <v>133</v>
      </c>
      <c r="K59" s="60"/>
      <c r="L59" s="60"/>
      <c r="M59" s="60"/>
      <c r="N59" s="60"/>
      <c r="O59" s="60"/>
      <c r="P59" s="60"/>
      <c r="Q59" s="60"/>
      <c r="R59" s="60"/>
      <c r="S59" s="60"/>
      <c r="T59" s="68"/>
      <c r="U59" s="68"/>
    </row>
    <row r="60" spans="1:21" ht="15">
      <c r="A60" s="25" t="s">
        <v>134</v>
      </c>
      <c r="B60" s="14" t="s">
        <v>135</v>
      </c>
      <c r="C60" s="14"/>
      <c r="D60" s="14"/>
      <c r="E60" s="14"/>
      <c r="F60" s="26"/>
      <c r="G60" s="103"/>
      <c r="H60" s="107" t="s">
        <v>136</v>
      </c>
      <c r="I60" s="107" t="s">
        <v>137</v>
      </c>
      <c r="J60" s="107" t="s">
        <v>138</v>
      </c>
      <c r="K60" s="60"/>
      <c r="L60" s="60"/>
      <c r="M60" s="60"/>
      <c r="N60" s="60"/>
      <c r="O60" s="60"/>
      <c r="P60" s="60"/>
      <c r="Q60" s="60"/>
      <c r="R60" s="60"/>
      <c r="S60" s="60"/>
      <c r="T60" s="68"/>
      <c r="U60" s="68"/>
    </row>
    <row r="61" spans="1:21" ht="15">
      <c r="A61" s="25" t="s">
        <v>139</v>
      </c>
      <c r="B61" s="14" t="s">
        <v>140</v>
      </c>
      <c r="C61" s="14"/>
      <c r="D61" s="14"/>
      <c r="E61" s="14"/>
      <c r="F61" s="26"/>
      <c r="G61" s="108"/>
      <c r="H61" s="109" t="s">
        <v>141</v>
      </c>
      <c r="I61" s="109" t="s">
        <v>142</v>
      </c>
      <c r="J61" s="109" t="s">
        <v>143</v>
      </c>
      <c r="K61" s="60"/>
      <c r="L61" s="60"/>
      <c r="M61" s="60"/>
      <c r="N61" s="60"/>
      <c r="O61" s="61"/>
      <c r="P61" s="61"/>
      <c r="Q61" s="61"/>
      <c r="R61" s="61"/>
      <c r="S61" s="61"/>
      <c r="T61" s="61"/>
      <c r="U61" s="61"/>
    </row>
    <row r="62" spans="1:21" ht="15">
      <c r="A62" s="35" t="s">
        <v>144</v>
      </c>
      <c r="B62" s="73" t="s">
        <v>145</v>
      </c>
      <c r="C62" s="110"/>
      <c r="D62" s="110"/>
      <c r="E62" s="73"/>
      <c r="F62" s="36"/>
      <c r="G62" s="108"/>
      <c r="H62" s="61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8"/>
      <c r="U62" s="68"/>
    </row>
    <row r="63" spans="1:21" ht="15">
      <c r="A63" s="60"/>
      <c r="B63" s="60"/>
      <c r="C63" s="60"/>
      <c r="D63" s="60"/>
      <c r="E63" s="111"/>
      <c r="F63" s="60"/>
      <c r="G63" s="61"/>
      <c r="H63" s="61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8"/>
      <c r="U63" s="68"/>
    </row>
    <row r="64" spans="1:21" ht="15">
      <c r="A64" s="77"/>
      <c r="B64" s="77"/>
      <c r="C64" s="77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1"/>
      <c r="M64" s="61"/>
      <c r="N64" s="61"/>
      <c r="O64" s="60"/>
      <c r="P64" s="60"/>
      <c r="Q64" s="60"/>
      <c r="R64" s="60"/>
      <c r="S64" s="60"/>
      <c r="T64" s="68"/>
      <c r="U64" s="68"/>
    </row>
    <row r="65" spans="1:21" ht="15">
      <c r="A65" s="40" t="s">
        <v>9</v>
      </c>
      <c r="B65" s="40" t="s">
        <v>21</v>
      </c>
      <c r="C65" s="40" t="s">
        <v>146</v>
      </c>
      <c r="D65" s="40" t="s">
        <v>87</v>
      </c>
      <c r="E65" s="40" t="s">
        <v>119</v>
      </c>
      <c r="F65" s="40" t="s">
        <v>120</v>
      </c>
      <c r="G65" s="40" t="s">
        <v>124</v>
      </c>
      <c r="H65" s="40" t="s">
        <v>147</v>
      </c>
      <c r="I65" s="40" t="s">
        <v>134</v>
      </c>
      <c r="J65" s="40" t="s">
        <v>139</v>
      </c>
      <c r="K65" s="40" t="s">
        <v>144</v>
      </c>
      <c r="L65" s="60"/>
      <c r="M65" s="60"/>
      <c r="N65" s="60"/>
      <c r="O65" s="60"/>
      <c r="P65" s="60"/>
      <c r="Q65" s="60"/>
      <c r="R65" s="60"/>
      <c r="S65" s="60"/>
      <c r="T65" s="68"/>
      <c r="U65" s="68"/>
    </row>
    <row r="66" spans="1:21" ht="15">
      <c r="A66" s="85" t="s">
        <v>57</v>
      </c>
      <c r="B66" s="112">
        <v>45078</v>
      </c>
      <c r="C66" s="113" t="s">
        <v>148</v>
      </c>
      <c r="D66" s="114" t="s">
        <v>96</v>
      </c>
      <c r="E66" s="115" t="s">
        <v>132</v>
      </c>
      <c r="F66" s="114" t="s">
        <v>149</v>
      </c>
      <c r="G66" s="116"/>
      <c r="H66" s="116"/>
      <c r="I66" s="116"/>
      <c r="J66" s="116"/>
      <c r="K66" s="116"/>
      <c r="L66" s="60"/>
      <c r="M66" s="60"/>
      <c r="N66" s="60"/>
      <c r="O66" s="60"/>
      <c r="P66" s="60"/>
      <c r="Q66" s="60"/>
      <c r="R66" s="60"/>
      <c r="S66" s="60"/>
      <c r="T66" s="68"/>
      <c r="U66" s="68"/>
    </row>
    <row r="67" spans="1:21" ht="15">
      <c r="A67" s="117" t="s">
        <v>57</v>
      </c>
      <c r="B67" s="118">
        <v>45078</v>
      </c>
      <c r="C67" s="113" t="s">
        <v>150</v>
      </c>
      <c r="D67" s="114" t="s">
        <v>99</v>
      </c>
      <c r="E67" s="115" t="s">
        <v>132</v>
      </c>
      <c r="F67" s="114" t="s">
        <v>149</v>
      </c>
      <c r="G67" s="119"/>
      <c r="H67" s="116"/>
      <c r="I67" s="116"/>
      <c r="J67" s="119"/>
      <c r="K67" s="116"/>
      <c r="L67" s="60"/>
      <c r="M67" s="60"/>
      <c r="N67" s="60"/>
      <c r="O67" s="60"/>
      <c r="P67" s="60"/>
      <c r="Q67" s="60"/>
      <c r="R67" s="60"/>
      <c r="S67" s="60"/>
      <c r="T67" s="68"/>
      <c r="U67" s="68"/>
    </row>
    <row r="68" spans="1:21" ht="15">
      <c r="A68" s="117" t="s">
        <v>57</v>
      </c>
      <c r="B68" s="118">
        <v>45078</v>
      </c>
      <c r="C68" s="113" t="s">
        <v>151</v>
      </c>
      <c r="D68" s="114" t="s">
        <v>103</v>
      </c>
      <c r="E68" s="115" t="s">
        <v>137</v>
      </c>
      <c r="F68" s="114" t="s">
        <v>149</v>
      </c>
      <c r="G68" s="119"/>
      <c r="H68" s="116"/>
      <c r="I68" s="116"/>
      <c r="J68" s="119"/>
      <c r="K68" s="116"/>
      <c r="L68" s="60"/>
      <c r="M68" s="60"/>
      <c r="N68" s="60"/>
      <c r="O68" s="60"/>
      <c r="P68" s="60"/>
      <c r="Q68" s="60"/>
      <c r="R68" s="60"/>
      <c r="S68" s="60"/>
      <c r="T68" s="68"/>
      <c r="U68" s="68"/>
    </row>
    <row r="69" spans="1:21" ht="15">
      <c r="A69" s="117" t="s">
        <v>57</v>
      </c>
      <c r="B69" s="118">
        <v>45078</v>
      </c>
      <c r="C69" s="113" t="s">
        <v>152</v>
      </c>
      <c r="D69" s="114" t="s">
        <v>105</v>
      </c>
      <c r="E69" s="115" t="s">
        <v>132</v>
      </c>
      <c r="F69" s="114" t="s">
        <v>149</v>
      </c>
      <c r="G69" s="119"/>
      <c r="H69" s="116"/>
      <c r="I69" s="116"/>
      <c r="J69" s="119"/>
      <c r="K69" s="116"/>
      <c r="L69" s="60"/>
      <c r="M69" s="60"/>
      <c r="N69" s="60"/>
      <c r="O69" s="60"/>
      <c r="P69" s="60"/>
      <c r="Q69" s="60"/>
      <c r="R69" s="60"/>
      <c r="S69" s="60"/>
      <c r="T69" s="68"/>
      <c r="U69" s="68"/>
    </row>
    <row r="70" spans="1:21" ht="15">
      <c r="A70" s="117" t="s">
        <v>57</v>
      </c>
      <c r="B70" s="118">
        <v>45078</v>
      </c>
      <c r="C70" s="113" t="s">
        <v>153</v>
      </c>
      <c r="D70" s="114" t="s">
        <v>90</v>
      </c>
      <c r="E70" s="115" t="s">
        <v>137</v>
      </c>
      <c r="F70" s="114" t="s">
        <v>154</v>
      </c>
      <c r="G70" s="119"/>
      <c r="H70" s="116"/>
      <c r="I70" s="116"/>
      <c r="J70" s="119"/>
      <c r="K70" s="116"/>
      <c r="L70" s="60"/>
      <c r="M70" s="60"/>
      <c r="N70" s="60"/>
      <c r="O70" s="60"/>
      <c r="P70" s="60"/>
      <c r="Q70" s="60"/>
      <c r="R70" s="60"/>
      <c r="S70" s="60"/>
      <c r="T70" s="68"/>
      <c r="U70" s="68"/>
    </row>
    <row r="71" spans="1:21" ht="15">
      <c r="A71" s="117" t="s">
        <v>57</v>
      </c>
      <c r="B71" s="118">
        <v>45078</v>
      </c>
      <c r="C71" s="113" t="s">
        <v>155</v>
      </c>
      <c r="D71" s="114" t="s">
        <v>101</v>
      </c>
      <c r="E71" s="115" t="s">
        <v>137</v>
      </c>
      <c r="F71" s="114" t="s">
        <v>154</v>
      </c>
      <c r="G71" s="119"/>
      <c r="H71" s="116"/>
      <c r="I71" s="116"/>
      <c r="J71" s="119"/>
      <c r="K71" s="116"/>
      <c r="L71" s="60"/>
      <c r="M71" s="60"/>
      <c r="N71" s="60"/>
      <c r="O71" s="60"/>
      <c r="P71" s="60"/>
      <c r="Q71" s="60"/>
      <c r="R71" s="60"/>
      <c r="S71" s="60"/>
      <c r="T71" s="68"/>
      <c r="U71" s="68"/>
    </row>
    <row r="72" spans="1:21" ht="15">
      <c r="A72" s="117" t="s">
        <v>57</v>
      </c>
      <c r="B72" s="118">
        <v>45078</v>
      </c>
      <c r="C72" s="113" t="s">
        <v>156</v>
      </c>
      <c r="D72" s="114" t="s">
        <v>115</v>
      </c>
      <c r="E72" s="115" t="s">
        <v>137</v>
      </c>
      <c r="F72" s="114" t="s">
        <v>154</v>
      </c>
      <c r="G72" s="119"/>
      <c r="H72" s="116"/>
      <c r="I72" s="116"/>
      <c r="J72" s="119"/>
      <c r="K72" s="116"/>
      <c r="L72" s="60"/>
      <c r="M72" s="60"/>
      <c r="N72" s="60"/>
      <c r="O72" s="60"/>
      <c r="P72" s="60"/>
      <c r="Q72" s="60"/>
      <c r="R72" s="60"/>
      <c r="S72" s="60"/>
      <c r="T72" s="68"/>
      <c r="U72" s="68"/>
    </row>
    <row r="73" spans="1:21" ht="15">
      <c r="A73" s="117" t="s">
        <v>57</v>
      </c>
      <c r="B73" s="118">
        <v>45078</v>
      </c>
      <c r="C73" s="113" t="s">
        <v>157</v>
      </c>
      <c r="D73" s="114" t="s">
        <v>115</v>
      </c>
      <c r="E73" s="115" t="s">
        <v>132</v>
      </c>
      <c r="F73" s="114" t="s">
        <v>154</v>
      </c>
      <c r="G73" s="119"/>
      <c r="H73" s="116"/>
      <c r="I73" s="116"/>
      <c r="J73" s="119"/>
      <c r="K73" s="116"/>
      <c r="L73" s="60"/>
      <c r="M73" s="60"/>
      <c r="N73" s="60"/>
      <c r="O73" s="60"/>
      <c r="P73" s="60"/>
      <c r="Q73" s="60"/>
      <c r="R73" s="60"/>
      <c r="S73" s="60"/>
      <c r="T73" s="68"/>
      <c r="U73" s="68"/>
    </row>
    <row r="74" spans="1:21" ht="15">
      <c r="A74" s="117" t="s">
        <v>57</v>
      </c>
      <c r="B74" s="118">
        <v>45078</v>
      </c>
      <c r="C74" s="113" t="s">
        <v>158</v>
      </c>
      <c r="D74" s="114" t="s">
        <v>90</v>
      </c>
      <c r="E74" s="115" t="s">
        <v>132</v>
      </c>
      <c r="F74" s="114" t="s">
        <v>159</v>
      </c>
      <c r="G74" s="119"/>
      <c r="H74" s="116"/>
      <c r="I74" s="116"/>
      <c r="J74" s="119"/>
      <c r="K74" s="116"/>
      <c r="L74" s="60"/>
      <c r="M74" s="60"/>
      <c r="N74" s="60"/>
      <c r="O74" s="60"/>
      <c r="P74" s="60"/>
      <c r="Q74" s="60"/>
      <c r="R74" s="60"/>
      <c r="S74" s="60"/>
      <c r="T74" s="68"/>
      <c r="U74" s="68"/>
    </row>
    <row r="75" spans="1:21" ht="15">
      <c r="A75" s="117" t="s">
        <v>57</v>
      </c>
      <c r="B75" s="118">
        <v>45078</v>
      </c>
      <c r="C75" s="113" t="s">
        <v>160</v>
      </c>
      <c r="D75" s="114" t="s">
        <v>115</v>
      </c>
      <c r="E75" s="115" t="s">
        <v>142</v>
      </c>
      <c r="F75" s="114" t="s">
        <v>159</v>
      </c>
      <c r="G75" s="119"/>
      <c r="H75" s="116"/>
      <c r="I75" s="116"/>
      <c r="J75" s="119"/>
      <c r="K75" s="116"/>
      <c r="L75" s="60"/>
      <c r="M75" s="60"/>
      <c r="N75" s="60"/>
      <c r="O75" s="60"/>
      <c r="P75" s="60"/>
      <c r="Q75" s="60"/>
      <c r="R75" s="60"/>
      <c r="S75" s="60"/>
      <c r="T75" s="68"/>
      <c r="U75" s="68"/>
    </row>
    <row r="76" spans="1:21" ht="15">
      <c r="A76" s="117" t="s">
        <v>57</v>
      </c>
      <c r="B76" s="118">
        <v>45078</v>
      </c>
      <c r="C76" s="113" t="s">
        <v>161</v>
      </c>
      <c r="D76" s="114" t="s">
        <v>90</v>
      </c>
      <c r="E76" s="115" t="s">
        <v>142</v>
      </c>
      <c r="F76" s="114" t="s">
        <v>159</v>
      </c>
      <c r="G76" s="119"/>
      <c r="H76" s="116"/>
      <c r="I76" s="116"/>
      <c r="J76" s="119"/>
      <c r="K76" s="116"/>
      <c r="L76" s="60"/>
      <c r="M76" s="60"/>
      <c r="N76" s="60"/>
      <c r="O76" s="60"/>
      <c r="P76" s="60"/>
      <c r="Q76" s="60"/>
      <c r="R76" s="60"/>
      <c r="S76" s="60"/>
      <c r="T76" s="68"/>
      <c r="U76" s="68"/>
    </row>
    <row r="77" spans="1:21" ht="15">
      <c r="A77" s="117" t="s">
        <v>57</v>
      </c>
      <c r="B77" s="118">
        <v>45078</v>
      </c>
      <c r="C77" s="113" t="s">
        <v>162</v>
      </c>
      <c r="D77" s="114" t="s">
        <v>115</v>
      </c>
      <c r="E77" s="115" t="s">
        <v>127</v>
      </c>
      <c r="F77" s="114" t="s">
        <v>159</v>
      </c>
      <c r="G77" s="119"/>
      <c r="H77" s="116"/>
      <c r="I77" s="116"/>
      <c r="J77" s="119"/>
      <c r="K77" s="116"/>
      <c r="L77" s="60"/>
      <c r="M77" s="60"/>
      <c r="N77" s="60"/>
      <c r="O77" s="60"/>
      <c r="P77" s="60"/>
      <c r="Q77" s="60"/>
      <c r="R77" s="60"/>
      <c r="S77" s="60"/>
      <c r="T77" s="68"/>
      <c r="U77" s="68"/>
    </row>
    <row r="78" spans="1:21" ht="15">
      <c r="A78" s="120"/>
      <c r="B78" s="121"/>
      <c r="C78" s="78"/>
      <c r="D78" s="122"/>
      <c r="E78" s="122"/>
      <c r="F78" s="122"/>
      <c r="G78" s="123"/>
      <c r="H78" s="123"/>
      <c r="I78" s="123"/>
      <c r="J78" s="123"/>
      <c r="K78" s="123"/>
      <c r="L78" s="60"/>
      <c r="M78" s="60"/>
      <c r="N78" s="60"/>
      <c r="O78" s="60"/>
      <c r="P78" s="60"/>
      <c r="Q78" s="60"/>
      <c r="R78" s="60"/>
      <c r="S78" s="60"/>
      <c r="T78" s="124"/>
      <c r="U78" s="124"/>
    </row>
    <row r="79" spans="1:21" ht="15.75">
      <c r="A79" s="65" t="s">
        <v>163</v>
      </c>
      <c r="B79" s="65"/>
      <c r="C79" s="2"/>
      <c r="D79" s="2"/>
      <c r="E79" s="2"/>
      <c r="F79" s="2"/>
      <c r="G79" s="3"/>
      <c r="H79" s="3"/>
      <c r="I79" s="3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8"/>
      <c r="U79" s="68"/>
    </row>
    <row r="80" spans="1:21" ht="15">
      <c r="A80" s="15"/>
      <c r="B80" s="3"/>
      <c r="C80" s="3"/>
      <c r="D80" s="3"/>
      <c r="E80" s="3"/>
      <c r="F80" s="3"/>
      <c r="G80" s="3"/>
      <c r="H80" s="3"/>
      <c r="I80" s="3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8"/>
      <c r="U80" s="68"/>
    </row>
    <row r="81" spans="1:21" ht="15">
      <c r="A81" s="69" t="s">
        <v>2</v>
      </c>
      <c r="B81" s="63"/>
      <c r="C81" s="63"/>
      <c r="D81" s="10"/>
      <c r="E81" s="10"/>
      <c r="F81" s="10"/>
      <c r="G81" s="3"/>
      <c r="H81" s="3"/>
      <c r="I81" s="3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8"/>
      <c r="U81" s="68"/>
    </row>
    <row r="82" spans="1:21" ht="15">
      <c r="A82" s="17" t="s">
        <v>164</v>
      </c>
      <c r="B82" s="64" t="s">
        <v>165</v>
      </c>
      <c r="C82" s="125"/>
      <c r="D82" s="18"/>
      <c r="E82" s="10"/>
      <c r="F82" s="3"/>
      <c r="G82" s="15"/>
      <c r="H82" s="3"/>
      <c r="I82" s="3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8"/>
      <c r="U82" s="68"/>
    </row>
    <row r="83" spans="1:21" ht="15">
      <c r="A83" s="25" t="s">
        <v>166</v>
      </c>
      <c r="B83" s="69" t="s">
        <v>167</v>
      </c>
      <c r="C83" s="126"/>
      <c r="D83" s="26"/>
      <c r="E83" s="10"/>
      <c r="F83" s="68"/>
      <c r="G83" s="15"/>
      <c r="H83" s="3"/>
      <c r="I83" s="3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8"/>
      <c r="U83" s="68"/>
    </row>
    <row r="84" spans="1:21" ht="15">
      <c r="A84" s="35" t="s">
        <v>168</v>
      </c>
      <c r="B84" s="73" t="s">
        <v>169</v>
      </c>
      <c r="C84" s="110"/>
      <c r="D84" s="36"/>
      <c r="E84" s="10"/>
      <c r="F84" s="68"/>
      <c r="G84" s="15"/>
      <c r="H84" s="3"/>
      <c r="I84" s="3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8"/>
      <c r="U84" s="68"/>
    </row>
    <row r="85" spans="1:21" ht="15">
      <c r="A85" s="3"/>
      <c r="B85" s="3"/>
      <c r="C85" s="3"/>
      <c r="D85" s="3"/>
      <c r="E85" s="3"/>
      <c r="F85" s="68"/>
      <c r="G85" s="3"/>
      <c r="H85" s="3"/>
      <c r="I85" s="3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8"/>
      <c r="U85" s="68"/>
    </row>
    <row r="86" spans="1:21" ht="15">
      <c r="A86" s="77"/>
      <c r="B86" s="77"/>
      <c r="C86" s="38" t="s">
        <v>56</v>
      </c>
      <c r="D86" s="37" t="s">
        <v>170</v>
      </c>
      <c r="E86" s="127" t="s">
        <v>171</v>
      </c>
      <c r="F86" s="79"/>
      <c r="G86" s="79"/>
      <c r="H86" s="128" t="s">
        <v>172</v>
      </c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68"/>
      <c r="U86" s="68"/>
    </row>
    <row r="87" spans="1:21" ht="15">
      <c r="A87" s="81" t="s">
        <v>9</v>
      </c>
      <c r="B87" s="81" t="s">
        <v>21</v>
      </c>
      <c r="C87" s="130" t="s">
        <v>164</v>
      </c>
      <c r="D87" s="131" t="s">
        <v>166</v>
      </c>
      <c r="E87" s="130" t="s">
        <v>173</v>
      </c>
      <c r="F87" s="130" t="s">
        <v>174</v>
      </c>
      <c r="G87" s="130" t="s">
        <v>175</v>
      </c>
      <c r="H87" s="132">
        <v>1</v>
      </c>
      <c r="I87" s="130">
        <v>2</v>
      </c>
      <c r="J87" s="130">
        <v>3</v>
      </c>
      <c r="K87" s="130">
        <v>4</v>
      </c>
      <c r="L87" s="130">
        <v>5</v>
      </c>
      <c r="M87" s="130">
        <v>6</v>
      </c>
      <c r="N87" s="130">
        <v>7</v>
      </c>
      <c r="O87" s="130">
        <v>8</v>
      </c>
      <c r="P87" s="130">
        <v>9</v>
      </c>
      <c r="Q87" s="130">
        <v>10</v>
      </c>
      <c r="R87" s="130">
        <v>11</v>
      </c>
      <c r="S87" s="130">
        <v>12</v>
      </c>
      <c r="T87" s="68"/>
      <c r="U87" s="68"/>
    </row>
    <row r="88" spans="1:21" ht="15">
      <c r="A88" s="133" t="s">
        <v>57</v>
      </c>
      <c r="B88" s="134">
        <v>45078</v>
      </c>
      <c r="C88" s="135" t="s">
        <v>176</v>
      </c>
      <c r="D88" s="135">
        <v>140</v>
      </c>
      <c r="E88" s="136">
        <v>21</v>
      </c>
      <c r="F88" s="136">
        <v>25</v>
      </c>
      <c r="G88" s="136">
        <v>12</v>
      </c>
      <c r="H88" s="136"/>
      <c r="I88" s="136">
        <v>5</v>
      </c>
      <c r="J88" s="136">
        <v>5</v>
      </c>
      <c r="K88" s="136">
        <v>11</v>
      </c>
      <c r="L88" s="136">
        <v>6</v>
      </c>
      <c r="M88" s="136">
        <v>14</v>
      </c>
      <c r="N88" s="136">
        <v>2</v>
      </c>
      <c r="O88" s="136">
        <v>3</v>
      </c>
      <c r="P88" s="136">
        <v>4</v>
      </c>
      <c r="Q88" s="136">
        <v>1</v>
      </c>
      <c r="R88" s="136">
        <v>7</v>
      </c>
      <c r="S88" s="136"/>
      <c r="T88" s="68"/>
      <c r="U88" s="68"/>
    </row>
    <row r="89" spans="1:21" ht="15">
      <c r="A89" s="117" t="s">
        <v>57</v>
      </c>
      <c r="B89" s="118">
        <v>45078</v>
      </c>
      <c r="C89" s="135" t="s">
        <v>177</v>
      </c>
      <c r="D89" s="135">
        <v>3163</v>
      </c>
      <c r="E89" s="136">
        <v>3</v>
      </c>
      <c r="F89" s="136">
        <v>1</v>
      </c>
      <c r="G89" s="136">
        <v>1</v>
      </c>
      <c r="H89" s="136"/>
      <c r="I89" s="136"/>
      <c r="J89" s="136">
        <v>2</v>
      </c>
      <c r="K89" s="136">
        <v>1</v>
      </c>
      <c r="L89" s="136">
        <v>1</v>
      </c>
      <c r="M89" s="136"/>
      <c r="N89" s="136"/>
      <c r="O89" s="136"/>
      <c r="P89" s="136"/>
      <c r="Q89" s="136"/>
      <c r="R89" s="136">
        <v>1</v>
      </c>
      <c r="S89" s="136"/>
      <c r="T89" s="68"/>
      <c r="U89" s="68"/>
    </row>
    <row r="90" spans="1:21" ht="15">
      <c r="A90" s="117" t="s">
        <v>57</v>
      </c>
      <c r="B90" s="118">
        <v>45078</v>
      </c>
      <c r="C90" s="135" t="s">
        <v>178</v>
      </c>
      <c r="D90" s="135">
        <v>276</v>
      </c>
      <c r="E90" s="136">
        <v>3</v>
      </c>
      <c r="F90" s="136">
        <v>1</v>
      </c>
      <c r="G90" s="136">
        <v>0</v>
      </c>
      <c r="H90" s="136"/>
      <c r="I90" s="136"/>
      <c r="J90" s="136">
        <v>1</v>
      </c>
      <c r="K90" s="136">
        <v>2</v>
      </c>
      <c r="L90" s="136"/>
      <c r="M90" s="136">
        <v>1</v>
      </c>
      <c r="N90" s="136"/>
      <c r="O90" s="136"/>
      <c r="P90" s="136"/>
      <c r="Q90" s="136"/>
      <c r="R90" s="136"/>
      <c r="S90" s="136"/>
      <c r="T90" s="68"/>
      <c r="U90" s="68"/>
    </row>
    <row r="91" spans="1:21" ht="15">
      <c r="A91" s="117" t="s">
        <v>57</v>
      </c>
      <c r="B91" s="118">
        <v>45078</v>
      </c>
      <c r="C91" s="135" t="s">
        <v>179</v>
      </c>
      <c r="D91" s="135">
        <v>9794</v>
      </c>
      <c r="E91" s="136">
        <v>17</v>
      </c>
      <c r="F91" s="136">
        <v>44</v>
      </c>
      <c r="G91" s="136">
        <v>51</v>
      </c>
      <c r="H91" s="136">
        <v>3</v>
      </c>
      <c r="I91" s="136">
        <v>3</v>
      </c>
      <c r="J91" s="136">
        <v>7</v>
      </c>
      <c r="K91" s="136">
        <v>4</v>
      </c>
      <c r="L91" s="136">
        <v>6</v>
      </c>
      <c r="M91" s="136">
        <v>14</v>
      </c>
      <c r="N91" s="136">
        <v>16</v>
      </c>
      <c r="O91" s="136">
        <v>8</v>
      </c>
      <c r="P91" s="136">
        <v>5</v>
      </c>
      <c r="Q91" s="136">
        <v>12</v>
      </c>
      <c r="R91" s="136">
        <v>13</v>
      </c>
      <c r="S91" s="136">
        <v>21</v>
      </c>
      <c r="T91" s="68"/>
      <c r="U91" s="68"/>
    </row>
    <row r="92" spans="1:21" ht="15">
      <c r="A92" s="117" t="s">
        <v>57</v>
      </c>
      <c r="B92" s="118">
        <v>45078</v>
      </c>
      <c r="C92" s="135" t="s">
        <v>180</v>
      </c>
      <c r="D92" s="135">
        <v>363</v>
      </c>
      <c r="E92" s="136">
        <v>13</v>
      </c>
      <c r="F92" s="136">
        <v>15</v>
      </c>
      <c r="G92" s="136">
        <v>8</v>
      </c>
      <c r="H92" s="136">
        <v>2</v>
      </c>
      <c r="I92" s="136">
        <v>2</v>
      </c>
      <c r="J92" s="136">
        <v>5</v>
      </c>
      <c r="K92" s="136">
        <v>4</v>
      </c>
      <c r="L92" s="136">
        <v>6</v>
      </c>
      <c r="M92" s="136">
        <v>4</v>
      </c>
      <c r="N92" s="136"/>
      <c r="O92" s="136">
        <v>5</v>
      </c>
      <c r="P92" s="136">
        <v>4</v>
      </c>
      <c r="Q92" s="136"/>
      <c r="R92" s="136">
        <v>2</v>
      </c>
      <c r="S92" s="136">
        <v>2</v>
      </c>
      <c r="T92" s="68"/>
      <c r="U92" s="68"/>
    </row>
    <row r="93" spans="1:21" ht="15">
      <c r="A93" s="117" t="s">
        <v>57</v>
      </c>
      <c r="B93" s="118">
        <v>45078</v>
      </c>
      <c r="C93" s="135" t="s">
        <v>181</v>
      </c>
      <c r="D93" s="135">
        <v>451</v>
      </c>
      <c r="E93" s="136">
        <v>2</v>
      </c>
      <c r="F93" s="136">
        <v>0</v>
      </c>
      <c r="G93" s="136">
        <v>0</v>
      </c>
      <c r="H93" s="136"/>
      <c r="I93" s="136">
        <v>1</v>
      </c>
      <c r="J93" s="136">
        <v>1</v>
      </c>
      <c r="K93" s="136"/>
      <c r="L93" s="136"/>
      <c r="M93" s="136"/>
      <c r="N93" s="136"/>
      <c r="O93" s="136"/>
      <c r="P93" s="136"/>
      <c r="Q93" s="136"/>
      <c r="R93" s="136"/>
      <c r="S93" s="136"/>
      <c r="T93" s="68"/>
      <c r="U93" s="68"/>
    </row>
    <row r="94" spans="1:21" ht="15">
      <c r="A94" s="117" t="s">
        <v>57</v>
      </c>
      <c r="B94" s="118">
        <v>45078</v>
      </c>
      <c r="C94" s="135" t="s">
        <v>182</v>
      </c>
      <c r="D94" s="135">
        <v>491</v>
      </c>
      <c r="E94" s="136">
        <v>29</v>
      </c>
      <c r="F94" s="136">
        <v>6</v>
      </c>
      <c r="G94" s="136">
        <v>7</v>
      </c>
      <c r="H94" s="136">
        <v>5</v>
      </c>
      <c r="I94" s="136">
        <v>19</v>
      </c>
      <c r="J94" s="136"/>
      <c r="K94" s="136">
        <v>5</v>
      </c>
      <c r="L94" s="136">
        <v>6</v>
      </c>
      <c r="M94" s="136"/>
      <c r="N94" s="136"/>
      <c r="O94" s="136"/>
      <c r="P94" s="136">
        <v>1</v>
      </c>
      <c r="Q94" s="136"/>
      <c r="R94" s="136">
        <v>6</v>
      </c>
      <c r="S94" s="136"/>
      <c r="T94" s="68"/>
      <c r="U94" s="68"/>
    </row>
    <row r="95" spans="1:21" ht="15">
      <c r="A95" s="117" t="s">
        <v>57</v>
      </c>
      <c r="B95" s="118">
        <v>45078</v>
      </c>
      <c r="C95" s="135" t="s">
        <v>183</v>
      </c>
      <c r="D95" s="135">
        <v>473</v>
      </c>
      <c r="E95" s="136">
        <v>47</v>
      </c>
      <c r="F95" s="136">
        <v>7</v>
      </c>
      <c r="G95" s="136">
        <v>8</v>
      </c>
      <c r="H95" s="136">
        <v>12</v>
      </c>
      <c r="I95" s="136">
        <v>17</v>
      </c>
      <c r="J95" s="136"/>
      <c r="K95" s="136">
        <v>18</v>
      </c>
      <c r="L95" s="136">
        <v>4</v>
      </c>
      <c r="M95" s="136"/>
      <c r="N95" s="136">
        <v>2</v>
      </c>
      <c r="O95" s="136">
        <v>1</v>
      </c>
      <c r="P95" s="136">
        <v>2</v>
      </c>
      <c r="Q95" s="136"/>
      <c r="R95" s="136">
        <v>6</v>
      </c>
      <c r="S95" s="136"/>
      <c r="T95" s="68"/>
      <c r="U95" s="68"/>
    </row>
    <row r="96" spans="1:21" ht="15">
      <c r="A96" s="117" t="s">
        <v>57</v>
      </c>
      <c r="B96" s="118">
        <v>45078</v>
      </c>
      <c r="C96" s="135" t="s">
        <v>184</v>
      </c>
      <c r="D96" s="135">
        <v>350</v>
      </c>
      <c r="E96" s="136">
        <v>2</v>
      </c>
      <c r="F96" s="136">
        <v>0</v>
      </c>
      <c r="G96" s="136">
        <v>0</v>
      </c>
      <c r="H96" s="136"/>
      <c r="I96" s="136"/>
      <c r="J96" s="136">
        <v>2</v>
      </c>
      <c r="K96" s="136"/>
      <c r="L96" s="136"/>
      <c r="M96" s="136"/>
      <c r="N96" s="136"/>
      <c r="O96" s="136"/>
      <c r="P96" s="136"/>
      <c r="Q96" s="136"/>
      <c r="R96" s="136"/>
      <c r="S96" s="136"/>
      <c r="T96" s="68"/>
      <c r="U96" s="68"/>
    </row>
    <row r="97" spans="1:21" ht="15">
      <c r="A97" s="117" t="s">
        <v>57</v>
      </c>
      <c r="B97" s="118">
        <v>45078</v>
      </c>
      <c r="C97" s="135" t="s">
        <v>185</v>
      </c>
      <c r="D97" s="135">
        <v>743</v>
      </c>
      <c r="E97" s="136">
        <v>1</v>
      </c>
      <c r="F97" s="136">
        <v>0</v>
      </c>
      <c r="G97" s="136">
        <v>0</v>
      </c>
      <c r="H97" s="136"/>
      <c r="I97" s="136"/>
      <c r="J97" s="136"/>
      <c r="K97" s="136">
        <v>1</v>
      </c>
      <c r="L97" s="136"/>
      <c r="M97" s="136"/>
      <c r="N97" s="136"/>
      <c r="O97" s="136"/>
      <c r="P97" s="136"/>
      <c r="Q97" s="136"/>
      <c r="R97" s="136"/>
      <c r="S97" s="136"/>
      <c r="T97" s="68"/>
      <c r="U97" s="68"/>
    </row>
    <row r="98" spans="1:21" ht="15">
      <c r="A98" s="117" t="s">
        <v>57</v>
      </c>
      <c r="B98" s="118">
        <v>45078</v>
      </c>
      <c r="C98" s="135" t="s">
        <v>186</v>
      </c>
      <c r="D98" s="135">
        <v>555</v>
      </c>
      <c r="E98" s="136">
        <v>1</v>
      </c>
      <c r="F98" s="136">
        <v>0</v>
      </c>
      <c r="G98" s="136">
        <v>0</v>
      </c>
      <c r="H98" s="136"/>
      <c r="I98" s="136"/>
      <c r="J98" s="136"/>
      <c r="K98" s="136">
        <v>1</v>
      </c>
      <c r="L98" s="136"/>
      <c r="M98" s="136"/>
      <c r="N98" s="136"/>
      <c r="O98" s="136"/>
      <c r="P98" s="136"/>
      <c r="Q98" s="136"/>
      <c r="R98" s="136"/>
      <c r="S98" s="136"/>
      <c r="T98" s="68"/>
      <c r="U98" s="68"/>
    </row>
    <row r="99" spans="1:21" ht="15">
      <c r="A99" s="117" t="s">
        <v>57</v>
      </c>
      <c r="B99" s="118">
        <v>45078</v>
      </c>
      <c r="C99" s="135" t="s">
        <v>187</v>
      </c>
      <c r="D99" s="135">
        <v>2395</v>
      </c>
      <c r="E99" s="136">
        <v>2</v>
      </c>
      <c r="F99" s="136">
        <v>1</v>
      </c>
      <c r="G99" s="136">
        <v>0</v>
      </c>
      <c r="H99" s="136">
        <v>1</v>
      </c>
      <c r="I99" s="136">
        <v>1</v>
      </c>
      <c r="J99" s="136"/>
      <c r="K99" s="136"/>
      <c r="L99" s="136">
        <v>1</v>
      </c>
      <c r="M99" s="136"/>
      <c r="N99" s="136"/>
      <c r="O99" s="136"/>
      <c r="P99" s="136"/>
      <c r="Q99" s="136"/>
      <c r="R99" s="136"/>
      <c r="S99" s="136"/>
      <c r="T99" s="68"/>
      <c r="U99" s="68"/>
    </row>
    <row r="100" spans="1:21" ht="15">
      <c r="A100" s="117" t="s">
        <v>57</v>
      </c>
      <c r="B100" s="118">
        <v>45078</v>
      </c>
      <c r="C100" s="135" t="s">
        <v>188</v>
      </c>
      <c r="D100" s="135">
        <v>2396</v>
      </c>
      <c r="E100" s="136">
        <v>1</v>
      </c>
      <c r="F100" s="136">
        <v>0</v>
      </c>
      <c r="G100" s="136">
        <v>0</v>
      </c>
      <c r="H100" s="136"/>
      <c r="I100" s="136"/>
      <c r="J100" s="136"/>
      <c r="K100" s="136">
        <v>1</v>
      </c>
      <c r="L100" s="136"/>
      <c r="M100" s="136"/>
      <c r="N100" s="136"/>
      <c r="O100" s="136"/>
      <c r="P100" s="136"/>
      <c r="Q100" s="136"/>
      <c r="R100" s="136"/>
      <c r="S100" s="136"/>
      <c r="T100" s="68"/>
      <c r="U100" s="68"/>
    </row>
    <row r="101" spans="1:21" ht="15">
      <c r="A101" s="117" t="s">
        <v>57</v>
      </c>
      <c r="B101" s="118">
        <v>45078</v>
      </c>
      <c r="C101" s="135" t="s">
        <v>189</v>
      </c>
      <c r="D101" s="135">
        <v>2393</v>
      </c>
      <c r="E101" s="136">
        <v>4</v>
      </c>
      <c r="F101" s="136">
        <v>2</v>
      </c>
      <c r="G101" s="136">
        <v>2</v>
      </c>
      <c r="H101" s="136"/>
      <c r="I101" s="136">
        <v>1</v>
      </c>
      <c r="J101" s="136">
        <v>1</v>
      </c>
      <c r="K101" s="136">
        <v>2</v>
      </c>
      <c r="L101" s="136"/>
      <c r="M101" s="136">
        <v>1</v>
      </c>
      <c r="N101" s="136">
        <v>1</v>
      </c>
      <c r="O101" s="136"/>
      <c r="P101" s="136">
        <v>1</v>
      </c>
      <c r="Q101" s="136">
        <v>1</v>
      </c>
      <c r="R101" s="136"/>
      <c r="S101" s="136"/>
      <c r="T101" s="68"/>
      <c r="U101" s="68"/>
    </row>
    <row r="102" spans="1:21" ht="15">
      <c r="A102" s="117" t="s">
        <v>57</v>
      </c>
      <c r="B102" s="118">
        <v>45078</v>
      </c>
      <c r="C102" s="135" t="s">
        <v>190</v>
      </c>
      <c r="D102" s="135">
        <v>618</v>
      </c>
      <c r="E102" s="136">
        <v>0</v>
      </c>
      <c r="F102" s="136">
        <v>0</v>
      </c>
      <c r="G102" s="136">
        <v>1</v>
      </c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>
        <v>1</v>
      </c>
      <c r="T102" s="68"/>
      <c r="U102" s="68"/>
    </row>
    <row r="103" spans="1:21" ht="15">
      <c r="A103" s="117" t="s">
        <v>57</v>
      </c>
      <c r="B103" s="118">
        <v>45078</v>
      </c>
      <c r="C103" s="135" t="s">
        <v>191</v>
      </c>
      <c r="D103" s="135">
        <v>819</v>
      </c>
      <c r="E103" s="136">
        <v>1</v>
      </c>
      <c r="F103" s="136">
        <v>0</v>
      </c>
      <c r="G103" s="136">
        <v>0</v>
      </c>
      <c r="H103" s="136"/>
      <c r="I103" s="136"/>
      <c r="J103" s="136"/>
      <c r="K103" s="136">
        <v>1</v>
      </c>
      <c r="L103" s="136"/>
      <c r="M103" s="136"/>
      <c r="N103" s="136"/>
      <c r="O103" s="136"/>
      <c r="P103" s="136"/>
      <c r="Q103" s="136"/>
      <c r="R103" s="136"/>
      <c r="S103" s="136"/>
      <c r="T103" s="68"/>
      <c r="U103" s="68"/>
    </row>
    <row r="104" spans="1:21" ht="15">
      <c r="A104" s="117" t="s">
        <v>57</v>
      </c>
      <c r="B104" s="118">
        <v>45078</v>
      </c>
      <c r="C104" s="135" t="s">
        <v>192</v>
      </c>
      <c r="D104" s="135">
        <v>807</v>
      </c>
      <c r="E104" s="136">
        <v>324</v>
      </c>
      <c r="F104" s="136">
        <v>94</v>
      </c>
      <c r="G104" s="136">
        <v>201</v>
      </c>
      <c r="H104" s="136">
        <v>99</v>
      </c>
      <c r="I104" s="136">
        <v>34</v>
      </c>
      <c r="J104" s="136">
        <v>57</v>
      </c>
      <c r="K104" s="136">
        <v>134</v>
      </c>
      <c r="L104" s="136">
        <v>61</v>
      </c>
      <c r="M104" s="136">
        <v>27</v>
      </c>
      <c r="N104" s="136">
        <v>2</v>
      </c>
      <c r="O104" s="136">
        <v>4</v>
      </c>
      <c r="P104" s="136">
        <v>20</v>
      </c>
      <c r="Q104" s="136">
        <v>3</v>
      </c>
      <c r="R104" s="136">
        <v>174</v>
      </c>
      <c r="S104" s="136">
        <v>4</v>
      </c>
      <c r="T104" s="68"/>
      <c r="U104" s="68"/>
    </row>
    <row r="105" spans="1:21" ht="15">
      <c r="A105" s="117" t="s">
        <v>57</v>
      </c>
      <c r="B105" s="118">
        <v>45078</v>
      </c>
      <c r="C105" s="135" t="s">
        <v>193</v>
      </c>
      <c r="D105" s="135">
        <v>783</v>
      </c>
      <c r="E105" s="136">
        <v>10</v>
      </c>
      <c r="F105" s="136">
        <v>1</v>
      </c>
      <c r="G105" s="136">
        <v>0</v>
      </c>
      <c r="H105" s="136"/>
      <c r="I105" s="136">
        <v>6</v>
      </c>
      <c r="J105" s="136">
        <v>2</v>
      </c>
      <c r="K105" s="136">
        <v>2</v>
      </c>
      <c r="L105" s="136">
        <v>1</v>
      </c>
      <c r="M105" s="136"/>
      <c r="N105" s="136"/>
      <c r="O105" s="136"/>
      <c r="P105" s="136"/>
      <c r="Q105" s="136"/>
      <c r="R105" s="136"/>
      <c r="S105" s="136"/>
      <c r="T105" s="68"/>
      <c r="U105" s="68"/>
    </row>
    <row r="106" spans="1:21" ht="15">
      <c r="A106" s="117" t="s">
        <v>57</v>
      </c>
      <c r="B106" s="118">
        <v>45078</v>
      </c>
      <c r="C106" s="135" t="s">
        <v>194</v>
      </c>
      <c r="D106" s="135">
        <v>801</v>
      </c>
      <c r="E106" s="136">
        <v>1</v>
      </c>
      <c r="F106" s="136">
        <v>4</v>
      </c>
      <c r="G106" s="136">
        <v>0</v>
      </c>
      <c r="H106" s="136"/>
      <c r="I106" s="136"/>
      <c r="J106" s="136">
        <v>1</v>
      </c>
      <c r="K106" s="136"/>
      <c r="L106" s="136"/>
      <c r="M106" s="136">
        <v>4</v>
      </c>
      <c r="N106" s="136"/>
      <c r="O106" s="136"/>
      <c r="P106" s="136"/>
      <c r="Q106" s="136"/>
      <c r="R106" s="136"/>
      <c r="S106" s="136"/>
      <c r="T106" s="68"/>
      <c r="U106" s="68"/>
    </row>
    <row r="107" spans="1:21" ht="15">
      <c r="A107" s="117" t="s">
        <v>57</v>
      </c>
      <c r="B107" s="118">
        <v>45078</v>
      </c>
      <c r="C107" s="135" t="s">
        <v>195</v>
      </c>
      <c r="D107" s="135">
        <v>824</v>
      </c>
      <c r="E107" s="136">
        <v>0</v>
      </c>
      <c r="F107" s="136">
        <v>3</v>
      </c>
      <c r="G107" s="136">
        <v>0</v>
      </c>
      <c r="H107" s="136"/>
      <c r="I107" s="136"/>
      <c r="J107" s="136"/>
      <c r="K107" s="136"/>
      <c r="L107" s="136"/>
      <c r="M107" s="136">
        <v>1</v>
      </c>
      <c r="N107" s="136">
        <v>2</v>
      </c>
      <c r="O107" s="136"/>
      <c r="P107" s="136"/>
      <c r="Q107" s="136"/>
      <c r="R107" s="136"/>
      <c r="S107" s="136"/>
      <c r="T107" s="68"/>
      <c r="U107" s="68"/>
    </row>
    <row r="108" spans="1:21" ht="15">
      <c r="A108" s="117" t="s">
        <v>57</v>
      </c>
      <c r="B108" s="118">
        <v>45078</v>
      </c>
      <c r="C108" s="135" t="s">
        <v>196</v>
      </c>
      <c r="D108" s="135">
        <v>753</v>
      </c>
      <c r="E108" s="136">
        <v>1</v>
      </c>
      <c r="F108" s="136">
        <v>0</v>
      </c>
      <c r="G108" s="136">
        <v>0</v>
      </c>
      <c r="H108" s="136">
        <v>1</v>
      </c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68"/>
      <c r="U108" s="68"/>
    </row>
    <row r="109" spans="1:21" ht="15">
      <c r="A109" s="117" t="s">
        <v>57</v>
      </c>
      <c r="B109" s="118">
        <v>45078</v>
      </c>
      <c r="C109" s="135" t="s">
        <v>197</v>
      </c>
      <c r="D109" s="135">
        <v>880</v>
      </c>
      <c r="E109" s="136">
        <v>0</v>
      </c>
      <c r="F109" s="136">
        <v>0</v>
      </c>
      <c r="G109" s="136">
        <v>1</v>
      </c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>
        <v>1</v>
      </c>
      <c r="S109" s="136"/>
      <c r="T109" s="68"/>
      <c r="U109" s="68"/>
    </row>
    <row r="110" spans="1:21" ht="15">
      <c r="A110" s="117" t="s">
        <v>57</v>
      </c>
      <c r="B110" s="118">
        <v>45078</v>
      </c>
      <c r="C110" s="135" t="s">
        <v>198</v>
      </c>
      <c r="D110" s="135">
        <v>892</v>
      </c>
      <c r="E110" s="136">
        <v>381</v>
      </c>
      <c r="F110" s="136">
        <v>152</v>
      </c>
      <c r="G110" s="136">
        <v>125</v>
      </c>
      <c r="H110" s="136">
        <v>73</v>
      </c>
      <c r="I110" s="136">
        <v>49</v>
      </c>
      <c r="J110" s="136">
        <v>68</v>
      </c>
      <c r="K110" s="136">
        <v>191</v>
      </c>
      <c r="L110" s="136">
        <v>57</v>
      </c>
      <c r="M110" s="136">
        <v>72</v>
      </c>
      <c r="N110" s="136">
        <v>11</v>
      </c>
      <c r="O110" s="136">
        <v>12</v>
      </c>
      <c r="P110" s="136">
        <v>39</v>
      </c>
      <c r="Q110" s="136">
        <v>7</v>
      </c>
      <c r="R110" s="136">
        <v>68</v>
      </c>
      <c r="S110" s="136">
        <v>11</v>
      </c>
      <c r="T110" s="68"/>
      <c r="U110" s="68"/>
    </row>
    <row r="111" spans="1:21" ht="15">
      <c r="A111" s="117" t="s">
        <v>57</v>
      </c>
      <c r="B111" s="118">
        <v>45078</v>
      </c>
      <c r="C111" s="135" t="s">
        <v>199</v>
      </c>
      <c r="D111" s="135">
        <v>887</v>
      </c>
      <c r="E111" s="136">
        <v>0</v>
      </c>
      <c r="F111" s="136">
        <v>0</v>
      </c>
      <c r="G111" s="136">
        <v>9</v>
      </c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>
        <v>9</v>
      </c>
      <c r="T111" s="68"/>
      <c r="U111" s="68"/>
    </row>
    <row r="112" spans="1:21" ht="15">
      <c r="A112" s="117" t="s">
        <v>57</v>
      </c>
      <c r="B112" s="118">
        <v>45078</v>
      </c>
      <c r="C112" s="135" t="s">
        <v>200</v>
      </c>
      <c r="D112" s="135">
        <v>978</v>
      </c>
      <c r="E112" s="136">
        <v>1</v>
      </c>
      <c r="F112" s="136">
        <v>0</v>
      </c>
      <c r="G112" s="136">
        <v>0</v>
      </c>
      <c r="H112" s="136">
        <v>1</v>
      </c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68"/>
      <c r="U112" s="68"/>
    </row>
    <row r="113" spans="1:21" ht="15">
      <c r="A113" s="117" t="s">
        <v>57</v>
      </c>
      <c r="B113" s="118">
        <v>45078</v>
      </c>
      <c r="C113" s="135" t="s">
        <v>201</v>
      </c>
      <c r="D113" s="135">
        <v>1009</v>
      </c>
      <c r="E113" s="136">
        <v>13</v>
      </c>
      <c r="F113" s="136">
        <v>3</v>
      </c>
      <c r="G113" s="136">
        <v>3</v>
      </c>
      <c r="H113" s="136">
        <v>3</v>
      </c>
      <c r="I113" s="136">
        <v>1</v>
      </c>
      <c r="J113" s="136">
        <v>3</v>
      </c>
      <c r="K113" s="136">
        <v>6</v>
      </c>
      <c r="L113" s="136">
        <v>2</v>
      </c>
      <c r="M113" s="136">
        <v>1</v>
      </c>
      <c r="N113" s="136"/>
      <c r="O113" s="136"/>
      <c r="P113" s="136">
        <v>2</v>
      </c>
      <c r="Q113" s="136"/>
      <c r="R113" s="136">
        <v>1</v>
      </c>
      <c r="S113" s="136"/>
      <c r="T113" s="68"/>
      <c r="U113" s="68"/>
    </row>
    <row r="114" spans="1:21" ht="15">
      <c r="A114" s="117" t="s">
        <v>57</v>
      </c>
      <c r="B114" s="118">
        <v>45078</v>
      </c>
      <c r="C114" s="135" t="s">
        <v>202</v>
      </c>
      <c r="D114" s="135">
        <v>928</v>
      </c>
      <c r="E114" s="136">
        <v>12</v>
      </c>
      <c r="F114" s="136">
        <v>9</v>
      </c>
      <c r="G114" s="136">
        <v>0</v>
      </c>
      <c r="H114" s="136">
        <v>1</v>
      </c>
      <c r="I114" s="136">
        <v>3</v>
      </c>
      <c r="J114" s="136">
        <v>4</v>
      </c>
      <c r="K114" s="136">
        <v>4</v>
      </c>
      <c r="L114" s="136">
        <v>1</v>
      </c>
      <c r="M114" s="136">
        <v>7</v>
      </c>
      <c r="N114" s="136">
        <v>1</v>
      </c>
      <c r="O114" s="136"/>
      <c r="P114" s="136"/>
      <c r="Q114" s="136"/>
      <c r="R114" s="136"/>
      <c r="S114" s="136"/>
      <c r="T114" s="68"/>
      <c r="U114" s="68"/>
    </row>
    <row r="115" spans="1:21" ht="15">
      <c r="A115" s="117" t="s">
        <v>57</v>
      </c>
      <c r="B115" s="118">
        <v>45078</v>
      </c>
      <c r="C115" s="135" t="s">
        <v>203</v>
      </c>
      <c r="D115" s="135">
        <v>933</v>
      </c>
      <c r="E115" s="136">
        <v>2</v>
      </c>
      <c r="F115" s="136">
        <v>0</v>
      </c>
      <c r="G115" s="136">
        <v>0</v>
      </c>
      <c r="H115" s="136"/>
      <c r="I115" s="136"/>
      <c r="J115" s="136">
        <v>1</v>
      </c>
      <c r="K115" s="136">
        <v>1</v>
      </c>
      <c r="L115" s="136"/>
      <c r="M115" s="136"/>
      <c r="N115" s="136"/>
      <c r="O115" s="136"/>
      <c r="P115" s="136"/>
      <c r="Q115" s="136"/>
      <c r="R115" s="136"/>
      <c r="S115" s="136"/>
      <c r="T115" s="68"/>
      <c r="U115" s="68"/>
    </row>
    <row r="116" spans="1:21" ht="15">
      <c r="A116" s="117" t="s">
        <v>57</v>
      </c>
      <c r="B116" s="118">
        <v>45078</v>
      </c>
      <c r="C116" s="135" t="s">
        <v>204</v>
      </c>
      <c r="D116" s="135">
        <v>906</v>
      </c>
      <c r="E116" s="136">
        <v>1</v>
      </c>
      <c r="F116" s="136">
        <v>1</v>
      </c>
      <c r="G116" s="136">
        <v>1</v>
      </c>
      <c r="H116" s="136"/>
      <c r="I116" s="136"/>
      <c r="J116" s="136">
        <v>1</v>
      </c>
      <c r="K116" s="136">
        <v>1</v>
      </c>
      <c r="L116" s="136"/>
      <c r="M116" s="136">
        <v>1</v>
      </c>
      <c r="N116" s="136">
        <v>1</v>
      </c>
      <c r="O116" s="136">
        <v>1</v>
      </c>
      <c r="P116" s="136"/>
      <c r="Q116" s="136">
        <v>1</v>
      </c>
      <c r="R116" s="136"/>
      <c r="S116" s="136">
        <v>1</v>
      </c>
      <c r="T116" s="68"/>
      <c r="U116" s="68"/>
    </row>
    <row r="117" spans="1:21" ht="15">
      <c r="A117" s="117" t="s">
        <v>57</v>
      </c>
      <c r="B117" s="118">
        <v>45078</v>
      </c>
      <c r="C117" s="135"/>
      <c r="D117" s="135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68"/>
      <c r="U117" s="68"/>
    </row>
    <row r="118" spans="1:21" ht="15">
      <c r="A118" s="117" t="s">
        <v>57</v>
      </c>
      <c r="B118" s="118">
        <v>45078</v>
      </c>
      <c r="C118" s="135"/>
      <c r="D118" s="135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68"/>
      <c r="U118" s="68"/>
    </row>
    <row r="119" spans="1:21" ht="15">
      <c r="A119" s="117" t="s">
        <v>57</v>
      </c>
      <c r="B119" s="118">
        <v>45078</v>
      </c>
      <c r="C119" s="135"/>
      <c r="D119" s="135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68"/>
      <c r="U119" s="68"/>
    </row>
    <row r="120" spans="1:21" ht="15">
      <c r="A120" s="117" t="s">
        <v>57</v>
      </c>
      <c r="B120" s="118">
        <v>45078</v>
      </c>
      <c r="C120" s="135"/>
      <c r="D120" s="135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68"/>
      <c r="U120" s="68"/>
    </row>
    <row r="121" spans="1:21" ht="15">
      <c r="A121" s="117" t="s">
        <v>57</v>
      </c>
      <c r="B121" s="118">
        <v>45078</v>
      </c>
      <c r="C121" s="135"/>
      <c r="D121" s="135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68"/>
      <c r="U121" s="68"/>
    </row>
    <row r="122" spans="1:21" ht="15">
      <c r="A122" s="117" t="s">
        <v>57</v>
      </c>
      <c r="B122" s="118">
        <v>45078</v>
      </c>
      <c r="C122" s="135"/>
      <c r="D122" s="135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68"/>
      <c r="U122" s="68"/>
    </row>
    <row r="123" spans="1:21" ht="15">
      <c r="A123" s="117" t="s">
        <v>57</v>
      </c>
      <c r="B123" s="118">
        <v>45078</v>
      </c>
      <c r="C123" s="135"/>
      <c r="D123" s="135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68"/>
      <c r="U123" s="68"/>
    </row>
    <row r="124" spans="1:21" ht="15">
      <c r="A124" s="117" t="s">
        <v>57</v>
      </c>
      <c r="B124" s="118">
        <v>45078</v>
      </c>
      <c r="C124" s="135"/>
      <c r="D124" s="135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68"/>
      <c r="U124" s="68"/>
    </row>
    <row r="125" spans="1:21" ht="15">
      <c r="A125" s="117" t="s">
        <v>57</v>
      </c>
      <c r="B125" s="118">
        <v>45078</v>
      </c>
      <c r="C125" s="135"/>
      <c r="D125" s="135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68"/>
      <c r="U125" s="68"/>
    </row>
    <row r="126" spans="1:21" ht="15">
      <c r="A126" s="117" t="s">
        <v>57</v>
      </c>
      <c r="B126" s="118">
        <v>45078</v>
      </c>
      <c r="C126" s="135"/>
      <c r="D126" s="135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68"/>
      <c r="U126" s="68"/>
    </row>
    <row r="127" spans="1:21" ht="15">
      <c r="A127" s="117" t="s">
        <v>57</v>
      </c>
      <c r="B127" s="118">
        <v>45078</v>
      </c>
      <c r="C127" s="135"/>
      <c r="D127" s="135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68"/>
      <c r="U127" s="68"/>
    </row>
    <row r="128" spans="1:21" ht="15">
      <c r="A128" s="117" t="s">
        <v>57</v>
      </c>
      <c r="B128" s="118">
        <v>45078</v>
      </c>
      <c r="C128" s="135"/>
      <c r="D128" s="135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68"/>
      <c r="U128" s="68"/>
    </row>
    <row r="129" spans="1:21" ht="15">
      <c r="A129" s="117" t="s">
        <v>57</v>
      </c>
      <c r="B129" s="118">
        <v>45078</v>
      </c>
      <c r="C129" s="135"/>
      <c r="D129" s="13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68"/>
      <c r="U129" s="68"/>
    </row>
    <row r="130" spans="1:21" ht="15">
      <c r="A130" s="117" t="s">
        <v>57</v>
      </c>
      <c r="B130" s="118">
        <v>45078</v>
      </c>
      <c r="C130" s="135"/>
      <c r="D130" s="135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68"/>
      <c r="U130" s="68"/>
    </row>
    <row r="131" spans="1:21" ht="15">
      <c r="A131" s="117" t="s">
        <v>57</v>
      </c>
      <c r="B131" s="118">
        <v>45078</v>
      </c>
      <c r="C131" s="135"/>
      <c r="D131" s="135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68"/>
      <c r="U131" s="68"/>
    </row>
    <row r="132" spans="1:21" ht="15">
      <c r="A132" s="117" t="s">
        <v>57</v>
      </c>
      <c r="B132" s="118">
        <v>45078</v>
      </c>
      <c r="C132" s="135"/>
      <c r="D132" s="135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68"/>
      <c r="U132" s="68"/>
    </row>
    <row r="133" spans="1:21" ht="15">
      <c r="A133" s="117" t="s">
        <v>57</v>
      </c>
      <c r="B133" s="118">
        <v>45078</v>
      </c>
      <c r="C133" s="135"/>
      <c r="D133" s="135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68"/>
      <c r="U133" s="68"/>
    </row>
    <row r="134" spans="1:21" ht="15">
      <c r="A134" s="117" t="s">
        <v>57</v>
      </c>
      <c r="B134" s="118">
        <v>45078</v>
      </c>
      <c r="C134" s="135"/>
      <c r="D134" s="135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68"/>
      <c r="U134" s="68"/>
    </row>
    <row r="135" spans="1:21" ht="15">
      <c r="A135" s="117" t="s">
        <v>57</v>
      </c>
      <c r="B135" s="118">
        <v>45078</v>
      </c>
      <c r="C135" s="135"/>
      <c r="D135" s="135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68"/>
      <c r="U135" s="68"/>
    </row>
    <row r="136" spans="1:21" ht="15">
      <c r="A136" s="117" t="s">
        <v>57</v>
      </c>
      <c r="B136" s="118">
        <v>45078</v>
      </c>
      <c r="C136" s="135"/>
      <c r="D136" s="135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68"/>
      <c r="U136" s="68"/>
    </row>
    <row r="137" spans="1:21" ht="15">
      <c r="A137" s="117" t="s">
        <v>57</v>
      </c>
      <c r="B137" s="118">
        <v>45078</v>
      </c>
      <c r="C137" s="135"/>
      <c r="D137" s="135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68"/>
      <c r="U137" s="68"/>
    </row>
    <row r="138" spans="1:21" ht="15">
      <c r="A138" s="117" t="s">
        <v>57</v>
      </c>
      <c r="B138" s="118">
        <v>45078</v>
      </c>
      <c r="C138" s="135"/>
      <c r="D138" s="135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68"/>
      <c r="U138" s="68"/>
    </row>
    <row r="139" spans="1:21" ht="15">
      <c r="A139" s="117" t="s">
        <v>57</v>
      </c>
      <c r="B139" s="118">
        <v>45078</v>
      </c>
      <c r="C139" s="135"/>
      <c r="D139" s="135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68"/>
      <c r="U139" s="68"/>
    </row>
    <row r="140" spans="1:21" ht="15">
      <c r="A140" s="117" t="s">
        <v>57</v>
      </c>
      <c r="B140" s="118">
        <v>45078</v>
      </c>
      <c r="C140" s="135"/>
      <c r="D140" s="135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68"/>
      <c r="U140" s="68"/>
    </row>
    <row r="141" spans="1:21" ht="15">
      <c r="A141" s="117" t="s">
        <v>57</v>
      </c>
      <c r="B141" s="118">
        <v>45078</v>
      </c>
      <c r="C141" s="135"/>
      <c r="D141" s="135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68"/>
      <c r="U141" s="68"/>
    </row>
    <row r="142" spans="1:21" ht="15">
      <c r="A142" s="117" t="s">
        <v>57</v>
      </c>
      <c r="B142" s="118">
        <v>45078</v>
      </c>
      <c r="C142" s="135"/>
      <c r="D142" s="135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68"/>
      <c r="U142" s="68"/>
    </row>
    <row r="143" spans="1:21" ht="15">
      <c r="A143" s="117" t="s">
        <v>57</v>
      </c>
      <c r="B143" s="118">
        <v>45078</v>
      </c>
      <c r="C143" s="135"/>
      <c r="D143" s="135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68"/>
      <c r="U143" s="68"/>
    </row>
    <row r="144" spans="1:21" ht="15">
      <c r="A144" s="117" t="s">
        <v>57</v>
      </c>
      <c r="B144" s="118">
        <v>45078</v>
      </c>
      <c r="C144" s="135"/>
      <c r="D144" s="135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68"/>
      <c r="U144" s="68"/>
    </row>
    <row r="145" spans="1:21" ht="15">
      <c r="A145" s="117" t="s">
        <v>57</v>
      </c>
      <c r="B145" s="118">
        <v>45078</v>
      </c>
      <c r="C145" s="135"/>
      <c r="D145" s="135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8"/>
      <c r="U145" s="68"/>
    </row>
    <row r="146" spans="1:21" ht="15">
      <c r="A146" s="117" t="s">
        <v>57</v>
      </c>
      <c r="B146" s="118">
        <v>45078</v>
      </c>
      <c r="C146" s="135"/>
      <c r="D146" s="135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68"/>
      <c r="U146" s="68"/>
    </row>
    <row r="147" spans="1:21" ht="15">
      <c r="A147" s="117" t="s">
        <v>57</v>
      </c>
      <c r="B147" s="118">
        <v>45078</v>
      </c>
      <c r="C147" s="135"/>
      <c r="D147" s="135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68"/>
      <c r="U147" s="68"/>
    </row>
    <row r="148" spans="1:21" ht="15">
      <c r="A148" s="117" t="s">
        <v>57</v>
      </c>
      <c r="B148" s="118">
        <v>45078</v>
      </c>
      <c r="C148" s="135"/>
      <c r="D148" s="135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68"/>
      <c r="U148" s="68"/>
    </row>
    <row r="149" spans="1:21" ht="15">
      <c r="A149" s="117" t="s">
        <v>57</v>
      </c>
      <c r="B149" s="118">
        <v>45078</v>
      </c>
      <c r="C149" s="135"/>
      <c r="D149" s="13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68"/>
      <c r="U149" s="68"/>
    </row>
    <row r="150" spans="1:21" ht="15">
      <c r="A150" s="117" t="s">
        <v>57</v>
      </c>
      <c r="B150" s="118">
        <v>45078</v>
      </c>
      <c r="C150" s="135"/>
      <c r="D150" s="135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68"/>
      <c r="U150" s="68"/>
    </row>
    <row r="151" spans="1:21" ht="15">
      <c r="A151" s="117" t="s">
        <v>57</v>
      </c>
      <c r="B151" s="118">
        <v>45078</v>
      </c>
      <c r="C151" s="135"/>
      <c r="D151" s="135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68"/>
      <c r="U151" s="68"/>
    </row>
    <row r="152" spans="1:21" ht="15">
      <c r="A152" s="117" t="s">
        <v>57</v>
      </c>
      <c r="B152" s="118">
        <v>45078</v>
      </c>
      <c r="C152" s="135"/>
      <c r="D152" s="135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68"/>
      <c r="U152" s="68"/>
    </row>
    <row r="153" spans="1:21" ht="15">
      <c r="A153" s="117" t="s">
        <v>57</v>
      </c>
      <c r="B153" s="118">
        <v>45078</v>
      </c>
      <c r="C153" s="135"/>
      <c r="D153" s="135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68"/>
      <c r="U153" s="68"/>
    </row>
    <row r="154" spans="1:21" ht="15">
      <c r="A154" s="117" t="s">
        <v>57</v>
      </c>
      <c r="B154" s="118">
        <v>45078</v>
      </c>
      <c r="C154" s="135"/>
      <c r="D154" s="135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68"/>
      <c r="U154" s="68"/>
    </row>
    <row r="155" spans="1:21" ht="15">
      <c r="A155" s="117" t="s">
        <v>57</v>
      </c>
      <c r="B155" s="118">
        <v>45078</v>
      </c>
      <c r="C155" s="135"/>
      <c r="D155" s="135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68"/>
      <c r="U155" s="68"/>
    </row>
    <row r="156" spans="1:21" ht="15">
      <c r="A156" s="117" t="s">
        <v>57</v>
      </c>
      <c r="B156" s="118">
        <v>45078</v>
      </c>
      <c r="C156" s="135"/>
      <c r="D156" s="135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68"/>
      <c r="U156" s="68"/>
    </row>
    <row r="157" spans="1:21" ht="15">
      <c r="A157" s="117" t="s">
        <v>57</v>
      </c>
      <c r="B157" s="118">
        <v>45078</v>
      </c>
      <c r="C157" s="135"/>
      <c r="D157" s="135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68"/>
      <c r="U157" s="68"/>
    </row>
    <row r="158" spans="1:21" ht="15">
      <c r="A158" s="117" t="s">
        <v>57</v>
      </c>
      <c r="B158" s="118">
        <v>45078</v>
      </c>
      <c r="C158" s="135"/>
      <c r="D158" s="135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68"/>
      <c r="U158" s="68"/>
    </row>
    <row r="159" spans="1:21" ht="15">
      <c r="A159" s="117" t="s">
        <v>57</v>
      </c>
      <c r="B159" s="118">
        <v>45078</v>
      </c>
      <c r="C159" s="135"/>
      <c r="D159" s="135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68"/>
      <c r="U159" s="68"/>
    </row>
    <row r="160" spans="1:21" ht="15">
      <c r="A160" s="117" t="s">
        <v>57</v>
      </c>
      <c r="B160" s="118">
        <v>45078</v>
      </c>
      <c r="C160" s="135"/>
      <c r="D160" s="135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68"/>
      <c r="U160" s="68"/>
    </row>
    <row r="161" spans="1:21" ht="15">
      <c r="A161" s="117" t="s">
        <v>57</v>
      </c>
      <c r="B161" s="118">
        <v>45078</v>
      </c>
      <c r="C161" s="135"/>
      <c r="D161" s="135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68"/>
      <c r="U161" s="68"/>
    </row>
    <row r="162" spans="1:21" ht="15">
      <c r="A162" s="117" t="s">
        <v>57</v>
      </c>
      <c r="B162" s="118">
        <v>45078</v>
      </c>
      <c r="C162" s="135"/>
      <c r="D162" s="135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68"/>
      <c r="U162" s="68"/>
    </row>
    <row r="163" spans="1:21" ht="15">
      <c r="A163" s="117" t="s">
        <v>57</v>
      </c>
      <c r="B163" s="118">
        <v>45078</v>
      </c>
      <c r="C163" s="135"/>
      <c r="D163" s="135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68"/>
      <c r="U163" s="68"/>
    </row>
    <row r="164" spans="1:21" ht="15">
      <c r="A164" s="117" t="s">
        <v>57</v>
      </c>
      <c r="B164" s="118">
        <v>45078</v>
      </c>
      <c r="C164" s="135"/>
      <c r="D164" s="135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68"/>
      <c r="U164" s="68"/>
    </row>
    <row r="165" spans="1:21" ht="15">
      <c r="A165" s="117" t="s">
        <v>57</v>
      </c>
      <c r="B165" s="118">
        <v>45078</v>
      </c>
      <c r="C165" s="135"/>
      <c r="D165" s="135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68"/>
      <c r="U165" s="68"/>
    </row>
    <row r="166" spans="1:21" ht="15">
      <c r="A166" s="117" t="s">
        <v>57</v>
      </c>
      <c r="B166" s="118">
        <v>45078</v>
      </c>
      <c r="C166" s="135"/>
      <c r="D166" s="135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68"/>
      <c r="U166" s="68"/>
    </row>
    <row r="167" spans="1:21" ht="15">
      <c r="A167" s="117" t="s">
        <v>57</v>
      </c>
      <c r="B167" s="118">
        <v>45078</v>
      </c>
      <c r="C167" s="135"/>
      <c r="D167" s="135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68"/>
      <c r="U167" s="68"/>
    </row>
    <row r="168" spans="1:21" ht="15">
      <c r="A168" s="117" t="s">
        <v>57</v>
      </c>
      <c r="B168" s="118">
        <v>45078</v>
      </c>
      <c r="C168" s="135"/>
      <c r="D168" s="135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68"/>
      <c r="U168" s="68"/>
    </row>
    <row r="169" spans="1:21" ht="15">
      <c r="A169" s="117" t="s">
        <v>57</v>
      </c>
      <c r="B169" s="118">
        <v>45078</v>
      </c>
      <c r="C169" s="135"/>
      <c r="D169" s="135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68"/>
      <c r="U169" s="68"/>
    </row>
    <row r="170" spans="1:21" ht="15">
      <c r="A170" s="117" t="s">
        <v>57</v>
      </c>
      <c r="B170" s="118">
        <v>45078</v>
      </c>
      <c r="C170" s="135"/>
      <c r="D170" s="135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68"/>
      <c r="U170" s="68"/>
    </row>
    <row r="171" spans="1:21" ht="15">
      <c r="A171" s="117" t="s">
        <v>57</v>
      </c>
      <c r="B171" s="118">
        <v>45078</v>
      </c>
      <c r="C171" s="135"/>
      <c r="D171" s="135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68"/>
      <c r="U171" s="68"/>
    </row>
    <row r="172" spans="1:21" ht="15">
      <c r="A172" s="117" t="s">
        <v>57</v>
      </c>
      <c r="B172" s="118">
        <v>45078</v>
      </c>
      <c r="C172" s="135"/>
      <c r="D172" s="135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68"/>
      <c r="U172" s="68"/>
    </row>
    <row r="173" spans="1:21" ht="15">
      <c r="A173" s="117" t="s">
        <v>57</v>
      </c>
      <c r="B173" s="118">
        <v>45078</v>
      </c>
      <c r="C173" s="135"/>
      <c r="D173" s="135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68"/>
      <c r="U173" s="68"/>
    </row>
    <row r="174" spans="1:21" ht="15">
      <c r="A174" s="117" t="s">
        <v>57</v>
      </c>
      <c r="B174" s="118">
        <v>45078</v>
      </c>
      <c r="C174" s="135"/>
      <c r="D174" s="135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68"/>
      <c r="U174" s="68"/>
    </row>
    <row r="175" spans="1:21" ht="15">
      <c r="A175" s="117" t="s">
        <v>57</v>
      </c>
      <c r="B175" s="118">
        <v>45078</v>
      </c>
      <c r="C175" s="135"/>
      <c r="D175" s="135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68"/>
      <c r="U175" s="68"/>
    </row>
    <row r="176" spans="1:21" ht="15">
      <c r="A176" s="117" t="s">
        <v>57</v>
      </c>
      <c r="B176" s="118">
        <v>45078</v>
      </c>
      <c r="C176" s="135"/>
      <c r="D176" s="135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68"/>
      <c r="U176" s="68"/>
    </row>
    <row r="177" spans="1:21" ht="15">
      <c r="A177" s="117" t="s">
        <v>57</v>
      </c>
      <c r="B177" s="118">
        <v>45078</v>
      </c>
      <c r="C177" s="135"/>
      <c r="D177" s="135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68"/>
      <c r="U177" s="68"/>
    </row>
    <row r="178" spans="1:21" ht="15">
      <c r="A178" s="117" t="s">
        <v>57</v>
      </c>
      <c r="B178" s="118">
        <v>45078</v>
      </c>
      <c r="C178" s="135"/>
      <c r="D178" s="135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68"/>
      <c r="U178" s="68"/>
    </row>
    <row r="179" spans="1:21" ht="15">
      <c r="A179" s="117" t="s">
        <v>57</v>
      </c>
      <c r="B179" s="118">
        <v>45078</v>
      </c>
      <c r="C179" s="135"/>
      <c r="D179" s="135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68"/>
      <c r="U179" s="68"/>
    </row>
    <row r="180" spans="1:21" ht="15">
      <c r="A180" s="117" t="s">
        <v>57</v>
      </c>
      <c r="B180" s="118">
        <v>45078</v>
      </c>
      <c r="C180" s="135"/>
      <c r="D180" s="135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68"/>
      <c r="U180" s="68"/>
    </row>
    <row r="181" spans="1:21" ht="15">
      <c r="A181" s="117" t="s">
        <v>57</v>
      </c>
      <c r="B181" s="118">
        <v>45078</v>
      </c>
      <c r="C181" s="135"/>
      <c r="D181" s="135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68"/>
      <c r="U181" s="68"/>
    </row>
    <row r="182" spans="1:21" ht="15">
      <c r="A182" s="117" t="s">
        <v>57</v>
      </c>
      <c r="B182" s="118">
        <v>45078</v>
      </c>
      <c r="C182" s="135"/>
      <c r="D182" s="135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68"/>
      <c r="U182" s="68"/>
    </row>
    <row r="183" spans="1:21" ht="15">
      <c r="A183" s="117" t="s">
        <v>57</v>
      </c>
      <c r="B183" s="118">
        <v>45078</v>
      </c>
      <c r="C183" s="135"/>
      <c r="D183" s="135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68"/>
      <c r="U183" s="68"/>
    </row>
    <row r="184" spans="1:21" ht="15">
      <c r="A184" s="117" t="s">
        <v>57</v>
      </c>
      <c r="B184" s="118">
        <v>45078</v>
      </c>
      <c r="C184" s="135"/>
      <c r="D184" s="135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68"/>
      <c r="U184" s="68"/>
    </row>
    <row r="185" spans="1:21" ht="15">
      <c r="A185" s="117" t="s">
        <v>57</v>
      </c>
      <c r="B185" s="118">
        <v>45078</v>
      </c>
      <c r="C185" s="135"/>
      <c r="D185" s="135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68"/>
      <c r="U185" s="68"/>
    </row>
    <row r="186" spans="1:21" ht="15">
      <c r="A186" s="117" t="s">
        <v>57</v>
      </c>
      <c r="B186" s="118">
        <v>45078</v>
      </c>
      <c r="C186" s="135"/>
      <c r="D186" s="135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68"/>
      <c r="U186" s="68"/>
    </row>
    <row r="187" spans="1:21" ht="15">
      <c r="A187" s="117" t="s">
        <v>57</v>
      </c>
      <c r="B187" s="118">
        <v>45078</v>
      </c>
      <c r="C187" s="135"/>
      <c r="D187" s="135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68"/>
      <c r="U187" s="68"/>
    </row>
    <row r="188" spans="1:21" ht="15">
      <c r="A188" s="117" t="s">
        <v>57</v>
      </c>
      <c r="B188" s="118">
        <v>45078</v>
      </c>
      <c r="C188" s="135"/>
      <c r="D188" s="135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68"/>
      <c r="U188" s="68"/>
    </row>
    <row r="189" spans="1:21" ht="15">
      <c r="A189" s="117" t="s">
        <v>57</v>
      </c>
      <c r="B189" s="118">
        <v>45078</v>
      </c>
      <c r="C189" s="135"/>
      <c r="D189" s="135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68"/>
      <c r="U189" s="68"/>
    </row>
    <row r="190" spans="1:21" ht="15">
      <c r="A190" s="117" t="s">
        <v>57</v>
      </c>
      <c r="B190" s="118">
        <v>45078</v>
      </c>
      <c r="C190" s="135"/>
      <c r="D190" s="135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68"/>
      <c r="U190" s="68"/>
    </row>
    <row r="191" spans="1:21" ht="15">
      <c r="A191" s="117" t="s">
        <v>57</v>
      </c>
      <c r="B191" s="118">
        <v>45078</v>
      </c>
      <c r="C191" s="135"/>
      <c r="D191" s="135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68"/>
      <c r="U191" s="68"/>
    </row>
    <row r="192" spans="1:21" ht="15">
      <c r="A192" s="117" t="s">
        <v>57</v>
      </c>
      <c r="B192" s="118">
        <v>45078</v>
      </c>
      <c r="C192" s="135"/>
      <c r="D192" s="135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68"/>
      <c r="U192" s="68"/>
    </row>
    <row r="193" spans="1:21" ht="15">
      <c r="A193" s="117" t="s">
        <v>57</v>
      </c>
      <c r="B193" s="118">
        <v>45078</v>
      </c>
      <c r="C193" s="135"/>
      <c r="D193" s="135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68"/>
      <c r="U193" s="68"/>
    </row>
    <row r="194" spans="1:21" ht="15">
      <c r="A194" s="117" t="s">
        <v>57</v>
      </c>
      <c r="B194" s="118">
        <v>45078</v>
      </c>
      <c r="C194" s="135"/>
      <c r="D194" s="135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68"/>
      <c r="U194" s="68"/>
    </row>
    <row r="195" spans="1:21" ht="15">
      <c r="A195" s="117" t="s">
        <v>57</v>
      </c>
      <c r="B195" s="118">
        <v>45078</v>
      </c>
      <c r="C195" s="135"/>
      <c r="D195" s="135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68"/>
      <c r="U195" s="68"/>
    </row>
    <row r="196" spans="1:21" ht="15">
      <c r="A196" s="117" t="s">
        <v>57</v>
      </c>
      <c r="B196" s="118">
        <v>45078</v>
      </c>
      <c r="C196" s="135"/>
      <c r="D196" s="135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68"/>
      <c r="U196" s="68"/>
    </row>
    <row r="197" spans="1:21" ht="15">
      <c r="A197" s="117" t="s">
        <v>57</v>
      </c>
      <c r="B197" s="118">
        <v>45078</v>
      </c>
      <c r="C197" s="135"/>
      <c r="D197" s="135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68"/>
      <c r="U197" s="68"/>
    </row>
    <row r="198" spans="1:21" ht="15">
      <c r="A198" s="117" t="s">
        <v>57</v>
      </c>
      <c r="B198" s="118">
        <v>45078</v>
      </c>
      <c r="C198" s="135"/>
      <c r="D198" s="135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68"/>
      <c r="U198" s="68"/>
    </row>
    <row r="199" spans="1:21" ht="15">
      <c r="A199" s="117" t="s">
        <v>57</v>
      </c>
      <c r="B199" s="118">
        <v>45078</v>
      </c>
      <c r="C199" s="135"/>
      <c r="D199" s="135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68"/>
      <c r="U199" s="68"/>
    </row>
    <row r="200" spans="1:21" ht="15">
      <c r="A200" s="117" t="s">
        <v>57</v>
      </c>
      <c r="B200" s="118">
        <v>45078</v>
      </c>
      <c r="C200" s="135"/>
      <c r="D200" s="135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68"/>
      <c r="U200" s="68"/>
    </row>
    <row r="201" spans="1:21" ht="15">
      <c r="A201" s="117" t="s">
        <v>57</v>
      </c>
      <c r="B201" s="118">
        <v>45078</v>
      </c>
      <c r="C201" s="135"/>
      <c r="D201" s="135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68"/>
      <c r="U201" s="68"/>
    </row>
    <row r="202" spans="1:21" ht="15">
      <c r="A202" s="117" t="s">
        <v>57</v>
      </c>
      <c r="B202" s="118">
        <v>45078</v>
      </c>
      <c r="C202" s="135"/>
      <c r="D202" s="135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68"/>
      <c r="U202" s="68"/>
    </row>
    <row r="203" spans="1:21" ht="15">
      <c r="A203" s="117" t="s">
        <v>57</v>
      </c>
      <c r="B203" s="118">
        <v>45078</v>
      </c>
      <c r="C203" s="135"/>
      <c r="D203" s="135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68"/>
      <c r="U203" s="68"/>
    </row>
    <row r="204" spans="1:21" ht="15">
      <c r="A204" s="117" t="s">
        <v>57</v>
      </c>
      <c r="B204" s="118">
        <v>45078</v>
      </c>
      <c r="C204" s="135"/>
      <c r="D204" s="135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68"/>
      <c r="U204" s="68"/>
    </row>
    <row r="205" spans="1:21" ht="15">
      <c r="A205" s="117" t="s">
        <v>57</v>
      </c>
      <c r="B205" s="118">
        <v>45078</v>
      </c>
      <c r="C205" s="135"/>
      <c r="D205" s="135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68"/>
      <c r="U205" s="68"/>
    </row>
    <row r="206" spans="1:21" ht="15">
      <c r="A206" s="117" t="s">
        <v>57</v>
      </c>
      <c r="B206" s="118">
        <v>45078</v>
      </c>
      <c r="C206" s="135"/>
      <c r="D206" s="135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68"/>
      <c r="U206" s="68"/>
    </row>
    <row r="207" spans="1:21" ht="15">
      <c r="A207" s="117" t="s">
        <v>57</v>
      </c>
      <c r="B207" s="118">
        <v>45078</v>
      </c>
      <c r="C207" s="135"/>
      <c r="D207" s="135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68"/>
      <c r="U207" s="68"/>
    </row>
    <row r="208" spans="1:21" ht="15">
      <c r="A208" s="117" t="s">
        <v>57</v>
      </c>
      <c r="B208" s="118">
        <v>45078</v>
      </c>
      <c r="C208" s="135"/>
      <c r="D208" s="135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68"/>
      <c r="U208" s="68"/>
    </row>
    <row r="209" spans="1:21" ht="15">
      <c r="A209" s="117" t="s">
        <v>57</v>
      </c>
      <c r="B209" s="118">
        <v>45078</v>
      </c>
      <c r="C209" s="135"/>
      <c r="D209" s="135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68"/>
      <c r="U209" s="68"/>
    </row>
    <row r="210" spans="1:21" ht="15">
      <c r="A210" s="117" t="s">
        <v>57</v>
      </c>
      <c r="B210" s="118">
        <v>45078</v>
      </c>
      <c r="C210" s="135"/>
      <c r="D210" s="135"/>
      <c r="E210" s="136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68"/>
      <c r="U210" s="68"/>
    </row>
    <row r="211" spans="1:21" ht="15">
      <c r="A211" s="117" t="s">
        <v>57</v>
      </c>
      <c r="B211" s="118">
        <v>45078</v>
      </c>
      <c r="C211" s="135"/>
      <c r="D211" s="135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68"/>
      <c r="U211" s="68"/>
    </row>
    <row r="212" spans="1:21" ht="15">
      <c r="A212" s="117" t="s">
        <v>57</v>
      </c>
      <c r="B212" s="118">
        <v>45078</v>
      </c>
      <c r="C212" s="135"/>
      <c r="D212" s="135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68"/>
      <c r="U212" s="68"/>
    </row>
    <row r="213" spans="1:21" ht="15">
      <c r="A213" s="117" t="s">
        <v>57</v>
      </c>
      <c r="B213" s="118">
        <v>45078</v>
      </c>
      <c r="C213" s="135"/>
      <c r="D213" s="135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68"/>
      <c r="U213" s="68"/>
    </row>
    <row r="214" spans="1:21" ht="15">
      <c r="A214" s="117" t="s">
        <v>57</v>
      </c>
      <c r="B214" s="118">
        <v>45078</v>
      </c>
      <c r="C214" s="135"/>
      <c r="D214" s="135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68"/>
      <c r="U214" s="68"/>
    </row>
    <row r="215" spans="1:21" ht="15">
      <c r="A215" s="117" t="s">
        <v>57</v>
      </c>
      <c r="B215" s="118">
        <v>45078</v>
      </c>
      <c r="C215" s="135"/>
      <c r="D215" s="135"/>
      <c r="E215" s="136"/>
      <c r="F215" s="136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68"/>
      <c r="U215" s="68"/>
    </row>
    <row r="216" spans="1:21" ht="15">
      <c r="A216" s="117" t="s">
        <v>57</v>
      </c>
      <c r="B216" s="118">
        <v>45078</v>
      </c>
      <c r="C216" s="135"/>
      <c r="D216" s="135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68"/>
      <c r="U216" s="68"/>
    </row>
    <row r="217" spans="1:21" ht="15">
      <c r="A217" s="117" t="s">
        <v>57</v>
      </c>
      <c r="B217" s="118">
        <v>45078</v>
      </c>
      <c r="C217" s="135"/>
      <c r="D217" s="135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68"/>
      <c r="U217" s="68"/>
    </row>
    <row r="218" spans="1:21" ht="15">
      <c r="A218" s="117" t="s">
        <v>57</v>
      </c>
      <c r="B218" s="118">
        <v>45078</v>
      </c>
      <c r="C218" s="135"/>
      <c r="D218" s="135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68"/>
      <c r="U218" s="68"/>
    </row>
    <row r="219" spans="1:21" ht="15">
      <c r="A219" s="117" t="s">
        <v>57</v>
      </c>
      <c r="B219" s="118">
        <v>45078</v>
      </c>
      <c r="C219" s="135"/>
      <c r="D219" s="135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68"/>
      <c r="U219" s="68"/>
    </row>
    <row r="220" spans="1:21" ht="15">
      <c r="A220" s="117" t="s">
        <v>57</v>
      </c>
      <c r="B220" s="118">
        <v>45078</v>
      </c>
      <c r="C220" s="135"/>
      <c r="D220" s="135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68"/>
      <c r="U220" s="68"/>
    </row>
    <row r="221" spans="1:21" ht="15">
      <c r="A221" s="117" t="s">
        <v>57</v>
      </c>
      <c r="B221" s="118">
        <v>45078</v>
      </c>
      <c r="C221" s="135"/>
      <c r="D221" s="135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68"/>
      <c r="U221" s="68"/>
    </row>
    <row r="222" spans="1:21" ht="15">
      <c r="A222" s="117" t="s">
        <v>57</v>
      </c>
      <c r="B222" s="118">
        <v>45078</v>
      </c>
      <c r="C222" s="135"/>
      <c r="D222" s="135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68"/>
      <c r="U222" s="68"/>
    </row>
    <row r="223" spans="1:21" ht="15">
      <c r="A223" s="117" t="s">
        <v>57</v>
      </c>
      <c r="B223" s="118">
        <v>45078</v>
      </c>
      <c r="C223" s="135"/>
      <c r="D223" s="135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68"/>
      <c r="U223" s="68"/>
    </row>
    <row r="224" spans="1:21" ht="15">
      <c r="A224" s="117" t="s">
        <v>57</v>
      </c>
      <c r="B224" s="118">
        <v>45078</v>
      </c>
      <c r="C224" s="135"/>
      <c r="D224" s="135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68"/>
      <c r="U224" s="68"/>
    </row>
    <row r="225" spans="1:21" ht="15">
      <c r="A225" s="117" t="s">
        <v>57</v>
      </c>
      <c r="B225" s="118">
        <v>45078</v>
      </c>
      <c r="C225" s="135"/>
      <c r="D225" s="135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68"/>
      <c r="U225" s="68"/>
    </row>
    <row r="226" spans="1:21" ht="15">
      <c r="A226" s="117" t="s">
        <v>57</v>
      </c>
      <c r="B226" s="118">
        <v>45078</v>
      </c>
      <c r="C226" s="135"/>
      <c r="D226" s="135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68"/>
      <c r="U226" s="68"/>
    </row>
    <row r="227" spans="1:21" ht="15">
      <c r="A227" s="117" t="s">
        <v>57</v>
      </c>
      <c r="B227" s="118">
        <v>45078</v>
      </c>
      <c r="C227" s="135"/>
      <c r="D227" s="135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68"/>
      <c r="U227" s="68"/>
    </row>
    <row r="228" spans="1:21" ht="15">
      <c r="A228" s="117" t="s">
        <v>57</v>
      </c>
      <c r="B228" s="118">
        <v>45078</v>
      </c>
      <c r="C228" s="135"/>
      <c r="D228" s="135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68"/>
      <c r="U228" s="68"/>
    </row>
    <row r="229" spans="1:21" ht="15">
      <c r="A229" s="117" t="s">
        <v>57</v>
      </c>
      <c r="B229" s="118">
        <v>45078</v>
      </c>
      <c r="C229" s="135"/>
      <c r="D229" s="135"/>
      <c r="E229" s="136"/>
      <c r="F229" s="136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68"/>
      <c r="U229" s="68"/>
    </row>
    <row r="230" spans="1:21" ht="15">
      <c r="A230" s="117" t="s">
        <v>57</v>
      </c>
      <c r="B230" s="118">
        <v>45078</v>
      </c>
      <c r="C230" s="135"/>
      <c r="D230" s="135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68"/>
      <c r="U230" s="68"/>
    </row>
    <row r="231" spans="1:21" ht="15">
      <c r="A231" s="117" t="s">
        <v>57</v>
      </c>
      <c r="B231" s="118">
        <v>45078</v>
      </c>
      <c r="C231" s="135"/>
      <c r="D231" s="135"/>
      <c r="E231" s="136"/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68"/>
      <c r="U231" s="68"/>
    </row>
    <row r="232" spans="1:21" ht="15">
      <c r="A232" s="117" t="s">
        <v>57</v>
      </c>
      <c r="B232" s="118">
        <v>45078</v>
      </c>
      <c r="C232" s="135"/>
      <c r="D232" s="135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68"/>
      <c r="U232" s="68"/>
    </row>
    <row r="233" spans="1:21" ht="15">
      <c r="A233" s="117" t="s">
        <v>57</v>
      </c>
      <c r="B233" s="118">
        <v>45078</v>
      </c>
      <c r="C233" s="135"/>
      <c r="D233" s="135"/>
      <c r="E233" s="136"/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68"/>
      <c r="U233" s="68"/>
    </row>
    <row r="234" spans="1:21" ht="15">
      <c r="A234" s="117" t="s">
        <v>57</v>
      </c>
      <c r="B234" s="118">
        <v>45078</v>
      </c>
      <c r="C234" s="135"/>
      <c r="D234" s="135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68"/>
      <c r="U234" s="68"/>
    </row>
    <row r="235" spans="1:21" ht="15">
      <c r="A235" s="117" t="s">
        <v>57</v>
      </c>
      <c r="B235" s="118">
        <v>45078</v>
      </c>
      <c r="C235" s="135"/>
      <c r="D235" s="135"/>
      <c r="E235" s="136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68"/>
      <c r="U235" s="68"/>
    </row>
    <row r="236" spans="1:21" ht="15">
      <c r="A236" s="117" t="s">
        <v>57</v>
      </c>
      <c r="B236" s="118">
        <v>45078</v>
      </c>
      <c r="C236" s="135"/>
      <c r="D236" s="135"/>
      <c r="E236" s="136"/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68"/>
      <c r="U236" s="68"/>
    </row>
    <row r="237" spans="1:21" ht="15">
      <c r="A237" s="117" t="s">
        <v>57</v>
      </c>
      <c r="B237" s="118">
        <v>45078</v>
      </c>
      <c r="C237" s="135"/>
      <c r="D237" s="135"/>
      <c r="E237" s="136"/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68"/>
      <c r="U237" s="68"/>
    </row>
    <row r="238" spans="1:21" ht="15">
      <c r="A238" s="117" t="s">
        <v>57</v>
      </c>
      <c r="B238" s="118">
        <v>45078</v>
      </c>
      <c r="C238" s="135"/>
      <c r="D238" s="135"/>
      <c r="E238" s="136"/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68"/>
      <c r="U238" s="68"/>
    </row>
    <row r="239" spans="1:21" ht="15">
      <c r="A239" s="117" t="s">
        <v>57</v>
      </c>
      <c r="B239" s="118">
        <v>45078</v>
      </c>
      <c r="C239" s="135"/>
      <c r="D239" s="135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68"/>
      <c r="U239" s="68"/>
    </row>
    <row r="240" spans="1:21" ht="15">
      <c r="A240" s="117" t="s">
        <v>57</v>
      </c>
      <c r="B240" s="118">
        <v>45078</v>
      </c>
      <c r="C240" s="135"/>
      <c r="D240" s="135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68"/>
      <c r="U240" s="68"/>
    </row>
    <row r="241" spans="1:21" ht="15">
      <c r="A241" s="117" t="s">
        <v>57</v>
      </c>
      <c r="B241" s="118">
        <v>45078</v>
      </c>
      <c r="C241" s="135"/>
      <c r="D241" s="135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68"/>
      <c r="U241" s="68"/>
    </row>
    <row r="242" spans="1:21" ht="15">
      <c r="A242" s="117" t="s">
        <v>57</v>
      </c>
      <c r="B242" s="118">
        <v>45078</v>
      </c>
      <c r="C242" s="135"/>
      <c r="D242" s="135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68"/>
      <c r="U242" s="68"/>
    </row>
    <row r="243" spans="1:21" ht="15">
      <c r="A243" s="117" t="s">
        <v>57</v>
      </c>
      <c r="B243" s="118">
        <v>45078</v>
      </c>
      <c r="C243" s="135"/>
      <c r="D243" s="135"/>
      <c r="E243" s="136"/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68"/>
      <c r="U243" s="68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/>
    <dataValidation allowBlank="1" showErrorMessage="1" sqref="C23:F23 H39:I50"/>
    <dataValidation allowBlank="1" showErrorMessage="1" errorTitle="Bocal de regroupement" sqref="D66:E77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/>
    <dataValidation type="list" allowBlank="1" showErrorMessage="1" errorTitle="Bocal de regroupement" sqref="F66:F77">
      <formula1>NA()</formula1>
    </dataValidation>
    <dataValidation type="list" allowBlank="1" sqref="H66:H77 K66:K77">
      <formula1>"0,1,2,3,4,5"</formula1>
    </dataValidation>
    <dataValidation type="list" allowBlank="1" showErrorMessage="1" sqref="I66:I77">
      <formula1>"Stable,Moyennement stable,Instable"</formula1>
    </dataValidation>
  </dataValidations>
  <pageMargins left="0.78740157480314954" right="0.78740157480314954" top="1.1811023622047245" bottom="1.1811023622047245" header="0.78740157480314954" footer="0.78740157480314954"/>
  <pageSetup paperSize="0" fitToWidth="0" fitToHeight="0" pageOrder="overThenDown" orientation="portrait" horizontalDpi="0" verticalDpi="0" copies="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LARONCE Christine</dc:creator>
  <cp:lastModifiedBy>LARONCE Christine</cp:lastModifiedBy>
  <cp:revision>1</cp:revision>
  <dcterms:created xsi:type="dcterms:W3CDTF">2023-10-19T17:14:14Z</dcterms:created>
  <dcterms:modified xsi:type="dcterms:W3CDTF">2023-10-19T15:16:11Z</dcterms:modified>
</cp:coreProperties>
</file>