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4\GCE\Saisie\"/>
    </mc:Choice>
  </mc:AlternateContent>
  <xr:revisionPtr revIDLastSave="0" documentId="13_ncr:1_{88500616-AEA8-4AB3-BE3C-22166594989D}" xr6:coauthVersionLast="47" xr6:coauthVersionMax="47" xr10:uidLastSave="{00000000-0000-0000-0000-000000000000}"/>
  <bookViews>
    <workbookView xWindow="1440" yWindow="972" windowWidth="21600" windowHeight="11388" activeTab="1" xr2:uid="{00000000-000D-0000-FFFF-FFFF00000000}"/>
  </bookViews>
  <sheets>
    <sheet name="Ref. Taxo. " sheetId="2" r:id="rId1"/>
    <sheet name="Saisie" sheetId="1" r:id="rId2"/>
    <sheet name="Mises à jour"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1" l="1"/>
  <c r="B94" i="1" l="1"/>
  <c r="A94" i="1"/>
  <c r="B72" i="1"/>
  <c r="A72" i="1"/>
  <c r="D39" i="1"/>
  <c r="C39" i="1"/>
  <c r="A39" i="1"/>
  <c r="D163" i="1" l="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G55" i="1" l="1"/>
  <c r="B249" i="1" l="1"/>
  <c r="B247" i="1"/>
  <c r="B245"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248" i="1"/>
  <c r="B246" i="1"/>
  <c r="B244"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A249" i="1"/>
  <c r="A247" i="1"/>
  <c r="A245" i="1"/>
  <c r="A243" i="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248" i="1"/>
  <c r="A246" i="1"/>
  <c r="A244"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alcChain>
</file>

<file path=xl/sharedStrings.xml><?xml version="1.0" encoding="utf-8"?>
<sst xmlns="http://schemas.openxmlformats.org/spreadsheetml/2006/main" count="35253" uniqueCount="17680">
  <si>
    <t>Informations sur la station</t>
  </si>
  <si>
    <t>S1</t>
  </si>
  <si>
    <t>N1</t>
  </si>
  <si>
    <t>M6</t>
  </si>
  <si>
    <t>LEGENDE</t>
  </si>
  <si>
    <t>S2</t>
  </si>
  <si>
    <t>N3</t>
  </si>
  <si>
    <t>M4</t>
  </si>
  <si>
    <t>Informations liées à la station de rapportage (site chimie)</t>
  </si>
  <si>
    <t>S3</t>
  </si>
  <si>
    <t>N5</t>
  </si>
  <si>
    <t>M7</t>
  </si>
  <si>
    <t>S28</t>
  </si>
  <si>
    <t>N6</t>
  </si>
  <si>
    <t>M8</t>
  </si>
  <si>
    <t>COURS D'EAU</t>
  </si>
  <si>
    <t>Nom de la rivière</t>
  </si>
  <si>
    <t>S24</t>
  </si>
  <si>
    <t>M9</t>
  </si>
  <si>
    <t>S30</t>
  </si>
  <si>
    <t>M10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</si>
  <si>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</si>
  <si>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</si>
  <si>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</si>
  <si>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</si>
  <si>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</si>
  <si>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</si>
  <si>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</si>
  <si>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</si>
  <si>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</si>
  <si>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</si>
  <si>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</si>
  <si>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</si>
  <si>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</si>
  <si>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</si>
  <si>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S31</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</si>
  <si>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</si>
  <si>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</si>
  <si>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</si>
  <si>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</si>
  <si>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</si>
  <si>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</si>
  <si>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</si>
  <si>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Nom du Site de prélèvement invertébrés</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</si>
  <si>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</si>
  <si>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</si>
  <si>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</si>
  <si>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</si>
  <si>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différentes zones présentes sur l'ensemble de la station</t>
  </si>
  <si>
    <t>REMARQUES</t>
  </si>
  <si>
    <t>RECOUVREMENT</t>
  </si>
  <si>
    <r>
      <t xml:space="preserve">Présence </t>
    </r>
    <r>
      <rPr>
        <b/>
        <sz val="9"/>
        <color indexed="54"/>
        <rFont val="Arial"/>
        <family val="2"/>
      </rPr>
      <t>par zone</t>
    </r>
  </si>
  <si>
    <t>SUBSTRAT</t>
  </si>
  <si>
    <t>SANDRE</t>
  </si>
  <si>
    <t>RECOUVREMENT ZONE DE BERGE</t>
  </si>
  <si>
    <t>RECOUVREMENT ZONE PROFONDE</t>
  </si>
  <si>
    <t>RECOUVREMENT ZONE INTERMEDIAIRE</t>
  </si>
  <si>
    <t xml:space="preserve">A - Bryophytes  </t>
  </si>
  <si>
    <r>
      <t xml:space="preserve">REMARQUES </t>
    </r>
    <r>
      <rPr>
        <sz val="7.5"/>
        <color indexed="8"/>
        <rFont val="Arial"/>
        <family val="2"/>
      </rPr>
      <t>(50 car. max.)</t>
    </r>
  </si>
  <si>
    <t>B - Hydrophytes</t>
  </si>
  <si>
    <t>C - Litières</t>
  </si>
  <si>
    <t>PRESENCE DES DIFFERENTES ZONES</t>
  </si>
  <si>
    <t>D - Branchage, racines</t>
  </si>
  <si>
    <t>ZONE DE BERGE</t>
  </si>
  <si>
    <t>E - Pierres, galets</t>
  </si>
  <si>
    <t>ZONE PROFONDE</t>
  </si>
  <si>
    <t>F - Blocs</t>
  </si>
  <si>
    <t>ZONE INTERMEDIAIRE</t>
  </si>
  <si>
    <t>G - Granulats</t>
  </si>
  <si>
    <t>H - Hélophytes</t>
  </si>
  <si>
    <t>I - Vases</t>
  </si>
  <si>
    <t>J - Sables, limons</t>
  </si>
  <si>
    <t>K - Algues</t>
  </si>
  <si>
    <t>L - Dalles, argiles</t>
  </si>
  <si>
    <t>M- Non déterminé</t>
  </si>
  <si>
    <r>
      <t xml:space="preserve">% de recouvrement des differentes zones </t>
    </r>
    <r>
      <rPr>
        <b/>
        <sz val="9"/>
        <color indexed="54"/>
        <rFont val="Arial"/>
        <family val="2"/>
      </rPr>
      <t>sur l'ensemble de la station</t>
    </r>
  </si>
  <si>
    <t>% de recouvrement de chaque zone</t>
  </si>
  <si>
    <t>Informations sur l'échantillon (à donner pour chacun des 12 microprélèvements)</t>
  </si>
  <si>
    <r>
      <t xml:space="preserve">Pour chaque microprélèvement, utiliser les </t>
    </r>
    <r>
      <rPr>
        <b/>
        <sz val="9"/>
        <color indexed="54"/>
        <rFont val="Arial"/>
        <family val="2"/>
      </rPr>
      <t>codes SANDRE</t>
    </r>
  </si>
  <si>
    <t>CLASSE VITESSE</t>
  </si>
  <si>
    <t>TECHNIQUE  PRELEVEMENT</t>
  </si>
  <si>
    <t>Pour chaque microprélèvement, surber, drague ou substrat artificiel</t>
  </si>
  <si>
    <t>CLASSE DE HAUTEUR D’EAU</t>
  </si>
  <si>
    <t xml:space="preserve">HAUTEUR D’EAU </t>
  </si>
  <si>
    <t>CLASSE HAUTEUR D'EAU</t>
  </si>
  <si>
    <t>&lt;= 1 m</t>
  </si>
  <si>
    <t>PHASE</t>
  </si>
  <si>
    <r>
      <t xml:space="preserve">Affecter chaque microprélèvement à </t>
    </r>
    <r>
      <rPr>
        <b/>
        <sz val="9"/>
        <color indexed="54"/>
        <rFont val="Arial"/>
        <family val="2"/>
      </rPr>
      <t>PhaseA, B, C (case vide interdite) ou C'</t>
    </r>
    <r>
      <rPr>
        <sz val="9"/>
        <color indexed="54"/>
        <rFont val="Arial"/>
        <family val="2"/>
      </rPr>
      <t xml:space="preserve"> </t>
    </r>
    <r>
      <rPr>
        <b/>
        <sz val="9"/>
        <color indexed="54"/>
        <rFont val="Arial"/>
        <family val="2"/>
      </rPr>
      <t>(facultatif)</t>
    </r>
  </si>
  <si>
    <t>CLASSE VITESSE (cm/s)</t>
  </si>
  <si>
    <t>VITESSE</t>
  </si>
  <si>
    <t>&gt; 1-2 m</t>
  </si>
  <si>
    <t>HAUTEUR D'EAU</t>
  </si>
  <si>
    <t>Pour chaque microprélèvement, en cm</t>
  </si>
  <si>
    <t>v&lt;5</t>
  </si>
  <si>
    <t>Nulle</t>
  </si>
  <si>
    <t>&gt; 2-4 m</t>
  </si>
  <si>
    <t>COLMATAGE</t>
  </si>
  <si>
    <t>Pour chaque microprélèvement, de 0 à 5 (0 = nul … 5 = très important)</t>
  </si>
  <si>
    <t>25&gt;v≥5</t>
  </si>
  <si>
    <t>Lente</t>
  </si>
  <si>
    <t>&gt; 4-8 m</t>
  </si>
  <si>
    <t>STABILITE</t>
  </si>
  <si>
    <t>Pour chaque microprélèvement, stabilité du substrat (Instable ou Stable)</t>
  </si>
  <si>
    <t>75&gt;v≥25</t>
  </si>
  <si>
    <t>Moyenne</t>
  </si>
  <si>
    <t>&gt; 8-16 m</t>
  </si>
  <si>
    <t>NATURE VEGETATION</t>
  </si>
  <si>
    <t>Pour chaque microprélèvement, nature de la végétation de recouvrement (selon protocole IBGN)</t>
  </si>
  <si>
    <t>v≥75</t>
  </si>
  <si>
    <t>Rapide</t>
  </si>
  <si>
    <t>&gt; 16 m </t>
  </si>
  <si>
    <t>ABONDANCE VEGETATION</t>
  </si>
  <si>
    <t>Pour chaque microprélèvement, abondance du recouvrement par la végétation de 0 à 5 (0 = nul … 5 = très important)</t>
  </si>
  <si>
    <t>facultatif</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</si>
  <si>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</si>
  <si>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</si>
  <si>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</si>
  <si>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</si>
  <si>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</si>
  <si>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</si>
  <si>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</si>
  <si>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</si>
  <si>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</si>
  <si>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</si>
  <si>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</si>
  <si>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</si>
  <si>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</si>
  <si>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</si>
  <si>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</si>
  <si>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</si>
  <si>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CODE_STATION</t>
  </si>
  <si>
    <t>LB_STATION</t>
  </si>
  <si>
    <t xml:space="preserve">Nom de la station </t>
  </si>
  <si>
    <t>TYPO_NATIONALE</t>
  </si>
  <si>
    <t xml:space="preserve">Type de la masse d'eau cours d'eau </t>
  </si>
  <si>
    <t xml:space="preserve">Coordonnées en X de la station chimie, en mètres et en Lambert 93 </t>
  </si>
  <si>
    <t xml:space="preserve">Coordonnées en Y de la station chimie, en mètres et en Lambert 93 </t>
  </si>
  <si>
    <t>CODE_OPERATION</t>
  </si>
  <si>
    <t>Référence de l'opération de prélèvement fourni par le commanditaire</t>
  </si>
  <si>
    <t>CODE_POINT</t>
  </si>
  <si>
    <t xml:space="preserve">Code du point de prélèvement </t>
  </si>
  <si>
    <t>CODE_PRODUCTEUR</t>
  </si>
  <si>
    <t>Code de l'intervenant - Producteur</t>
  </si>
  <si>
    <t>NOM_PRODUCTEUR</t>
  </si>
  <si>
    <t>Nom de l'intervenant - Producteur</t>
  </si>
  <si>
    <t xml:space="preserve">Code de l'intervenant - Préleveur et Déterminateur </t>
  </si>
  <si>
    <t>NOM_PRELEV_DETERM</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</si>
  <si>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</si>
  <si>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</si>
  <si>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</si>
  <si>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</si>
  <si>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</si>
  <si>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</si>
  <si>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</si>
  <si>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</si>
  <si>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Longueur totale du point de prélèvement, en mètres</t>
  </si>
  <si>
    <t>CODE_PHASE</t>
  </si>
  <si>
    <t>NOM_LATIN_TAXON</t>
  </si>
  <si>
    <t>CODE_TAXON</t>
  </si>
  <si>
    <t>A</t>
  </si>
  <si>
    <t>B</t>
  </si>
  <si>
    <t>C</t>
  </si>
  <si>
    <t>C'</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</si>
  <si>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</si>
  <si>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</si>
  <si>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</si>
  <si>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</si>
  <si>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</si>
  <si>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</si>
  <si>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</si>
  <si>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</si>
  <si>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</si>
  <si>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</si>
  <si>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</si>
  <si>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</si>
  <si>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</si>
  <si>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</si>
  <si>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</si>
  <si>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</si>
  <si>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</si>
  <si>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</si>
  <si>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</si>
  <si>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</si>
  <si>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</si>
  <si>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</si>
  <si>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</si>
  <si>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</si>
  <si>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</si>
  <si>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</si>
  <si>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</si>
  <si>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</si>
  <si>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</si>
  <si>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</si>
  <si>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</si>
  <si>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</si>
  <si>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</si>
  <si>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</si>
  <si>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</si>
  <si>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</si>
  <si>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</si>
  <si>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</si>
  <si>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</si>
  <si>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</si>
  <si>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</si>
  <si>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</si>
  <si>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</si>
  <si>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</si>
  <si>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</si>
  <si>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</si>
  <si>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</si>
  <si>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</si>
  <si>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</si>
  <si>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</si>
  <si>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</si>
  <si>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</si>
  <si>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</si>
  <si>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</si>
  <si>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</si>
  <si>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</si>
  <si>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</si>
  <si>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</si>
  <si>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</si>
  <si>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</si>
  <si>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</si>
  <si>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</si>
  <si>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</si>
  <si>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</si>
  <si>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</si>
  <si>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</si>
  <si>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</si>
  <si>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</si>
  <si>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</si>
  <si>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</si>
  <si>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</si>
  <si>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</si>
  <si>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</si>
  <si>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</si>
  <si>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</si>
  <si>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</si>
  <si>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</si>
  <si>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</si>
  <si>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</si>
  <si>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</si>
  <si>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</si>
  <si>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</si>
  <si>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</si>
  <si>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</si>
  <si>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</si>
  <si>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</si>
  <si>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</si>
  <si>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</si>
  <si>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</si>
  <si>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</si>
  <si>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</si>
  <si>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</si>
  <si>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</si>
  <si>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</si>
  <si>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</si>
  <si>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</si>
  <si>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</si>
  <si>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</si>
  <si>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</si>
  <si>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</si>
  <si>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</si>
  <si>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</si>
  <si>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</si>
  <si>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</si>
  <si>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</si>
  <si>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</si>
  <si>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</si>
  <si>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</si>
  <si>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</si>
  <si>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</si>
  <si>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</si>
  <si>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</si>
  <si>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</si>
  <si>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</si>
  <si>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</si>
  <si>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</si>
  <si>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</si>
  <si>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</si>
  <si>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</si>
  <si>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</si>
  <si>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</si>
  <si>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</si>
  <si>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</si>
  <si>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</si>
  <si>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</si>
  <si>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</si>
  <si>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</si>
  <si>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</si>
  <si>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</si>
  <si>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</si>
  <si>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</si>
  <si>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</si>
  <si>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</si>
  <si>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</si>
  <si>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</si>
  <si>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</si>
  <si>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</si>
  <si>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</si>
  <si>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</si>
  <si>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</si>
  <si>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</si>
  <si>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</si>
  <si>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</si>
  <si>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</si>
  <si>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</si>
  <si>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</si>
  <si>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</si>
  <si>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</si>
  <si>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</si>
  <si>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</si>
  <si>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</si>
  <si>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</si>
  <si>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</si>
  <si>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</si>
  <si>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</si>
  <si>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</si>
  <si>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</si>
  <si>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</si>
  <si>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</si>
  <si>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</si>
  <si>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</si>
  <si>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</si>
  <si>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</si>
  <si>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</si>
  <si>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</si>
  <si>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</si>
  <si>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</si>
  <si>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</si>
  <si>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</si>
  <si>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</si>
  <si>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</si>
  <si>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</si>
  <si>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</si>
  <si>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</si>
  <si>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</si>
  <si>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</si>
  <si>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</si>
  <si>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</si>
  <si>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</si>
  <si>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</si>
  <si>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</si>
  <si>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</si>
  <si>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</si>
  <si>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</si>
  <si>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</si>
  <si>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</si>
  <si>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</si>
  <si>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</si>
  <si>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</si>
  <si>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</si>
  <si>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</si>
  <si>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</si>
  <si>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</si>
  <si>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</si>
  <si>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</si>
  <si>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</si>
  <si>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</si>
  <si>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</si>
  <si>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</si>
  <si>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</si>
  <si>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</si>
  <si>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</si>
  <si>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</si>
  <si>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</si>
  <si>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</si>
  <si>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</si>
  <si>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</si>
  <si>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</si>
  <si>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</si>
  <si>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</si>
  <si>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</si>
  <si>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</si>
  <si>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</si>
  <si>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</si>
  <si>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</si>
  <si>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</si>
  <si>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</si>
  <si>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</si>
  <si>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</si>
  <si>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</si>
  <si>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</si>
  <si>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</si>
  <si>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</si>
  <si>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</si>
  <si>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</si>
  <si>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</si>
  <si>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</si>
  <si>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</si>
  <si>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</si>
  <si>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</si>
  <si>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</si>
  <si>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</si>
  <si>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</si>
  <si>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</si>
  <si>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</si>
  <si>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</si>
  <si>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</si>
  <si>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</si>
  <si>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</si>
  <si>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</si>
  <si>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</si>
  <si>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</si>
  <si>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</si>
  <si>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</si>
  <si>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</si>
  <si>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</si>
  <si>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</si>
  <si>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</si>
  <si>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</si>
  <si>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</si>
  <si>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</si>
  <si>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</si>
  <si>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</si>
  <si>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</si>
  <si>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</si>
  <si>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</si>
  <si>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</si>
  <si>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</si>
  <si>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</si>
  <si>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</si>
  <si>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</si>
  <si>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</si>
  <si>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</si>
  <si>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</si>
  <si>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</si>
  <si>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</si>
  <si>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</si>
  <si>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</si>
  <si>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</si>
  <si>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</si>
  <si>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</si>
  <si>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</si>
  <si>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</si>
  <si>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</si>
  <si>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</si>
  <si>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</si>
  <si>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</si>
  <si>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</si>
  <si>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</si>
  <si>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</si>
  <si>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</si>
  <si>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</si>
  <si>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</si>
  <si>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</si>
  <si>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</si>
  <si>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</si>
  <si>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</si>
  <si>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</si>
  <si>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</si>
  <si>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</si>
  <si>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</si>
  <si>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</si>
  <si>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</si>
  <si>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</si>
  <si>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</si>
  <si>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</si>
  <si>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</si>
  <si>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</si>
  <si>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</si>
  <si>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</si>
  <si>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</si>
  <si>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</si>
  <si>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</si>
  <si>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</si>
  <si>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</si>
  <si>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</si>
  <si>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</si>
  <si>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</si>
  <si>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</si>
  <si>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</si>
  <si>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</si>
  <si>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</si>
  <si>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</si>
  <si>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</si>
  <si>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</si>
  <si>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</si>
  <si>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</si>
  <si>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</si>
  <si>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</si>
  <si>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</si>
  <si>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</si>
  <si>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</si>
  <si>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</si>
  <si>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</si>
  <si>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</si>
  <si>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</si>
  <si>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</si>
  <si>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</si>
  <si>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</si>
  <si>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</si>
  <si>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</si>
  <si>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</si>
  <si>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</si>
  <si>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</si>
  <si>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</si>
  <si>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</si>
  <si>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</si>
  <si>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</si>
  <si>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</si>
  <si>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</si>
  <si>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</si>
  <si>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</si>
  <si>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</si>
  <si>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</si>
  <si>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</si>
  <si>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</si>
  <si>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</si>
  <si>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</si>
  <si>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</si>
  <si>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</si>
  <si>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</si>
  <si>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</si>
  <si>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</si>
  <si>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</si>
  <si>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</si>
  <si>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</si>
  <si>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</si>
  <si>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</si>
  <si>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</si>
  <si>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</si>
  <si>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</si>
  <si>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</si>
  <si>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</si>
  <si>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</si>
  <si>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</si>
  <si>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</si>
  <si>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</si>
  <si>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</si>
  <si>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</si>
  <si>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</si>
  <si>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</si>
  <si>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</si>
  <si>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</si>
  <si>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</si>
  <si>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</si>
  <si>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</si>
  <si>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</si>
  <si>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</si>
  <si>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</si>
  <si>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</si>
  <si>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</si>
  <si>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</si>
  <si>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</si>
  <si>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</si>
  <si>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</si>
  <si>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</si>
  <si>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</si>
  <si>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</si>
  <si>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</si>
  <si>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</si>
  <si>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</si>
  <si>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</si>
  <si>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</si>
  <si>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</si>
  <si>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</si>
  <si>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</si>
  <si>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</si>
  <si>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</si>
  <si>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</si>
  <si>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</si>
  <si>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</si>
  <si>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</si>
  <si>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</si>
  <si>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</si>
  <si>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</si>
  <si>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</si>
  <si>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</si>
  <si>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</si>
  <si>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</si>
  <si>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</si>
  <si>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</si>
  <si>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</si>
  <si>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</si>
  <si>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</si>
  <si>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</si>
  <si>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</si>
  <si>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</si>
  <si>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</si>
  <si>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</si>
  <si>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</si>
  <si>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</si>
  <si>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</si>
  <si>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</si>
  <si>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</si>
  <si>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</si>
  <si>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</si>
  <si>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</si>
  <si>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</si>
  <si>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</si>
  <si>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</si>
  <si>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</si>
  <si>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</si>
  <si>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</si>
  <si>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</si>
  <si>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</si>
  <si>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</si>
  <si>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</si>
  <si>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</si>
  <si>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</si>
  <si>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</si>
  <si>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</si>
  <si>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</si>
  <si>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</si>
  <si>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</si>
  <si>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</si>
  <si>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</si>
  <si>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</si>
  <si>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</si>
  <si>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</si>
  <si>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</si>
  <si>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</si>
  <si>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</si>
  <si>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</si>
  <si>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</si>
  <si>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</si>
  <si>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</si>
  <si>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</si>
  <si>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</si>
  <si>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</si>
  <si>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</si>
  <si>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</si>
  <si>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</si>
  <si>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</si>
  <si>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</si>
  <si>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</si>
  <si>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</si>
  <si>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</si>
  <si>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</si>
  <si>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</si>
  <si>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</si>
  <si>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</si>
  <si>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</si>
  <si>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</si>
  <si>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</si>
  <si>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</si>
  <si>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</si>
  <si>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</si>
  <si>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</si>
  <si>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</si>
  <si>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</si>
  <si>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</si>
  <si>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</si>
  <si>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</si>
  <si>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</si>
  <si>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</si>
  <si>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</si>
  <si>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</si>
  <si>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</si>
  <si>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</si>
  <si>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</si>
  <si>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</si>
  <si>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</si>
  <si>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</si>
  <si>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</si>
  <si>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</si>
  <si>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</si>
  <si>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</si>
  <si>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</si>
  <si>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</si>
  <si>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</si>
  <si>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</si>
  <si>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</si>
  <si>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</si>
  <si>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</si>
  <si>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</si>
  <si>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</si>
  <si>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</si>
  <si>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</si>
  <si>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</si>
  <si>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</si>
  <si>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</si>
  <si>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</si>
  <si>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</si>
  <si>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</si>
  <si>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</si>
  <si>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</si>
  <si>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</si>
  <si>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</si>
  <si>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</si>
  <si>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</si>
  <si>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</si>
  <si>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</si>
  <si>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</si>
  <si>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</si>
  <si>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</si>
  <si>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</si>
  <si>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</si>
  <si>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</si>
  <si>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</si>
  <si>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</si>
  <si>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</si>
  <si>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</si>
  <si>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</si>
  <si>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</si>
  <si>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</si>
  <si>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</si>
  <si>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</si>
  <si>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</si>
  <si>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</si>
  <si>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</si>
  <si>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</si>
  <si>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</si>
  <si>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</si>
  <si>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</si>
  <si>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</si>
  <si>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</si>
  <si>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</si>
  <si>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</si>
  <si>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</si>
  <si>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</si>
  <si>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</si>
  <si>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</si>
  <si>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</si>
  <si>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</si>
  <si>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</si>
  <si>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</si>
  <si>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</si>
  <si>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</si>
  <si>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</si>
  <si>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</si>
  <si>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</si>
  <si>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</si>
  <si>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</si>
  <si>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</si>
  <si>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</si>
  <si>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</si>
  <si>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</si>
  <si>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</si>
  <si>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</si>
  <si>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</si>
  <si>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</si>
  <si>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</si>
  <si>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</si>
  <si>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</si>
  <si>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</si>
  <si>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</si>
  <si>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</si>
  <si>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</si>
  <si>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</si>
  <si>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</si>
  <si>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</si>
  <si>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</si>
  <si>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</si>
  <si>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</si>
  <si>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</si>
  <si>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</si>
  <si>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</si>
  <si>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</si>
  <si>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</si>
  <si>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</si>
  <si>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</si>
  <si>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</si>
  <si>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</si>
  <si>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</si>
  <si>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</si>
  <si>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</si>
  <si>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</si>
  <si>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</si>
  <si>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</si>
  <si>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</si>
  <si>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</si>
  <si>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</si>
  <si>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</si>
  <si>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</si>
  <si>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</si>
  <si>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</si>
  <si>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</si>
  <si>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</si>
  <si>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</si>
  <si>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</si>
  <si>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</si>
  <si>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</si>
  <si>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</si>
  <si>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</si>
  <si>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</si>
  <si>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</si>
  <si>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</si>
  <si>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</si>
  <si>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</si>
  <si>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</si>
  <si>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</si>
  <si>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</si>
  <si>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</si>
  <si>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</si>
  <si>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</si>
  <si>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</si>
  <si>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</si>
  <si>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</si>
  <si>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</si>
  <si>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</si>
  <si>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</si>
  <si>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</si>
  <si>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</si>
  <si>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</si>
  <si>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</si>
  <si>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</si>
  <si>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</si>
  <si>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</si>
  <si>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</si>
  <si>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</si>
  <si>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</si>
  <si>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</si>
  <si>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</si>
  <si>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</si>
  <si>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</si>
  <si>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</si>
  <si>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</si>
  <si>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</si>
  <si>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</si>
  <si>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</si>
  <si>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</si>
  <si>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</si>
  <si>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</si>
  <si>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</si>
  <si>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</si>
  <si>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</si>
  <si>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</si>
  <si>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</si>
  <si>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</si>
  <si>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</si>
  <si>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</si>
  <si>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</si>
  <si>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</si>
  <si>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</si>
  <si>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</si>
  <si>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</si>
  <si>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</si>
  <si>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</si>
  <si>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</si>
  <si>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</si>
  <si>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</si>
  <si>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</si>
  <si>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</si>
  <si>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</si>
  <si>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</si>
  <si>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</si>
  <si>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</si>
  <si>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</si>
  <si>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</si>
  <si>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</si>
  <si>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</si>
  <si>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</si>
  <si>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</si>
  <si>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</si>
  <si>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</si>
  <si>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</si>
  <si>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</si>
  <si>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</si>
  <si>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</si>
  <si>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</si>
  <si>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</si>
  <si>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</si>
  <si>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</si>
  <si>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</si>
  <si>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</si>
  <si>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</si>
  <si>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</si>
  <si>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</si>
  <si>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</si>
  <si>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</si>
  <si>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</si>
  <si>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</si>
  <si>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</si>
  <si>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</si>
  <si>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</si>
  <si>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</si>
  <si>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</si>
  <si>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</si>
  <si>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</si>
  <si>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</si>
  <si>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</si>
  <si>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</si>
  <si>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</si>
  <si>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</si>
  <si>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</si>
  <si>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</si>
  <si>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</si>
  <si>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</si>
  <si>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</si>
  <si>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</si>
  <si>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</si>
  <si>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</si>
  <si>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</si>
  <si>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</si>
  <si>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</si>
  <si>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</si>
  <si>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</si>
  <si>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</si>
  <si>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</si>
  <si>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</si>
  <si>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</si>
  <si>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</si>
  <si>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</si>
  <si>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</si>
  <si>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</si>
  <si>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</si>
  <si>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</si>
  <si>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</si>
  <si>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</si>
  <si>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</si>
  <si>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</si>
  <si>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</si>
  <si>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</si>
  <si>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</si>
  <si>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</si>
  <si>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</si>
  <si>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</si>
  <si>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</si>
  <si>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</si>
  <si>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</si>
  <si>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</si>
  <si>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</si>
  <si>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</si>
  <si>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</si>
  <si>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</si>
  <si>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</si>
  <si>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</si>
  <si>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</si>
  <si>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</si>
  <si>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</si>
  <si>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</si>
  <si>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</si>
  <si>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</si>
  <si>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</si>
  <si>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</si>
  <si>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</si>
  <si>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</si>
  <si>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</si>
  <si>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</si>
  <si>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</si>
  <si>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</si>
  <si>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</si>
  <si>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</si>
  <si>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</si>
  <si>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</si>
  <si>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</si>
  <si>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</si>
  <si>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</si>
  <si>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</si>
  <si>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</si>
  <si>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</si>
  <si>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</si>
  <si>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</si>
  <si>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</si>
  <si>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</si>
  <si>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</si>
  <si>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</si>
  <si>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</si>
  <si>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</si>
  <si>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</si>
  <si>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</si>
  <si>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</si>
  <si>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</si>
  <si>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</si>
  <si>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</si>
  <si>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</si>
  <si>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</si>
  <si>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</si>
  <si>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</si>
  <si>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</si>
  <si>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</si>
  <si>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</si>
  <si>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</si>
  <si>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</si>
  <si>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</si>
  <si>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</si>
  <si>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</si>
  <si>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</si>
  <si>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</si>
  <si>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</si>
  <si>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</si>
  <si>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</si>
  <si>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</si>
  <si>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</si>
  <si>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</si>
  <si>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</si>
  <si>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</si>
  <si>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</si>
  <si>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</si>
  <si>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</si>
  <si>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</si>
  <si>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</si>
  <si>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</si>
  <si>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</si>
  <si>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</si>
  <si>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</si>
  <si>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</si>
  <si>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</si>
  <si>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</si>
  <si>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</si>
  <si>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</si>
  <si>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</si>
  <si>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</si>
  <si>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</si>
  <si>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</si>
  <si>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</si>
  <si>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</si>
  <si>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</si>
  <si>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</si>
  <si>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</si>
  <si>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</si>
  <si>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</si>
  <si>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</si>
  <si>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</si>
  <si>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</si>
  <si>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</si>
  <si>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</si>
  <si>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</si>
  <si>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</si>
  <si>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</si>
  <si>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</si>
  <si>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</si>
  <si>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</si>
  <si>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</si>
  <si>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</si>
  <si>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</si>
  <si>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</si>
  <si>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</si>
  <si>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</si>
  <si>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</si>
  <si>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</si>
  <si>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</si>
  <si>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</si>
  <si>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</si>
  <si>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</si>
  <si>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</si>
  <si>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</si>
  <si>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</si>
  <si>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</si>
  <si>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</si>
  <si>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</si>
  <si>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</si>
  <si>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</si>
  <si>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</si>
  <si>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</si>
  <si>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</si>
  <si>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</si>
  <si>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</si>
  <si>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</si>
  <si>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</si>
  <si>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</si>
  <si>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</si>
  <si>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</si>
  <si>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</si>
  <si>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</si>
  <si>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</si>
  <si>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</si>
  <si>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</si>
  <si>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</si>
  <si>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</si>
  <si>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</si>
  <si>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</si>
  <si>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</si>
  <si>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</si>
  <si>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</si>
  <si>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</si>
  <si>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</si>
  <si>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</si>
  <si>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</si>
  <si>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</si>
  <si>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</si>
  <si>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</si>
  <si>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</si>
  <si>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</si>
  <si>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</si>
  <si>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</si>
  <si>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</si>
  <si>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</si>
  <si>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</si>
  <si>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</si>
  <si>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</si>
  <si>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</si>
  <si>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</si>
  <si>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</si>
  <si>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</si>
  <si>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</si>
  <si>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</si>
  <si>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</si>
  <si>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</si>
  <si>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</si>
  <si>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</si>
  <si>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</si>
  <si>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</si>
  <si>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</si>
  <si>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</si>
  <si>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</si>
  <si>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</si>
  <si>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</si>
  <si>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</si>
  <si>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</si>
  <si>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</si>
  <si>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</si>
  <si>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</si>
  <si>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</si>
  <si>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</si>
  <si>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</si>
  <si>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</si>
  <si>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</si>
  <si>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</si>
  <si>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</si>
  <si>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</si>
  <si>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</si>
  <si>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</si>
  <si>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</si>
  <si>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</si>
  <si>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</si>
  <si>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</si>
  <si>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</si>
  <si>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</si>
  <si>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</si>
  <si>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</si>
  <si>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</si>
  <si>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</si>
  <si>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</si>
  <si>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</si>
  <si>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</si>
  <si>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</si>
  <si>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</si>
  <si>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</si>
  <si>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</si>
  <si>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</si>
  <si>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</si>
  <si>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</si>
  <si>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</si>
  <si>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</si>
  <si>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</si>
  <si>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</si>
  <si>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</si>
  <si>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</si>
  <si>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</si>
  <si>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</si>
  <si>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</si>
  <si>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</si>
  <si>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</si>
  <si>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</si>
  <si>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</si>
  <si>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</si>
  <si>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</si>
  <si>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</si>
  <si>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</si>
  <si>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</si>
  <si>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</si>
  <si>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</si>
  <si>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</si>
  <si>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</si>
  <si>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</si>
  <si>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</si>
  <si>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</si>
  <si>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</si>
  <si>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</si>
  <si>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</si>
  <si>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</si>
  <si>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</si>
  <si>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</si>
  <si>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</si>
  <si>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</si>
  <si>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</si>
  <si>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</si>
  <si>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</si>
  <si>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</si>
  <si>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</si>
  <si>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</si>
  <si>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</si>
  <si>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</si>
  <si>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</si>
  <si>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</si>
  <si>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</si>
  <si>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</si>
  <si>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</si>
  <si>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</si>
  <si>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</si>
  <si>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</si>
  <si>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</si>
  <si>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</si>
  <si>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</si>
  <si>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</si>
  <si>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</si>
  <si>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</si>
  <si>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</si>
  <si>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</si>
  <si>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</si>
  <si>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</si>
  <si>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</si>
  <si>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</si>
  <si>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</si>
  <si>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</si>
  <si>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</si>
  <si>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</si>
  <si>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</si>
  <si>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</si>
  <si>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</si>
  <si>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</si>
  <si>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</si>
  <si>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</si>
  <si>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</si>
  <si>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</si>
  <si>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</si>
  <si>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</si>
  <si>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</si>
  <si>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</si>
  <si>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</si>
  <si>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</si>
  <si>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</si>
  <si>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</si>
  <si>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</si>
  <si>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</si>
  <si>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</si>
  <si>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</si>
  <si>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</si>
  <si>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</si>
  <si>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</si>
  <si>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</si>
  <si>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</si>
  <si>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</si>
  <si>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</si>
  <si>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</si>
  <si>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</si>
  <si>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</si>
  <si>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</si>
  <si>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</si>
  <si>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</si>
  <si>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</si>
  <si>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</si>
  <si>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</si>
  <si>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</si>
  <si>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</si>
  <si>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</si>
  <si>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</si>
  <si>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</si>
  <si>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</si>
  <si>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</si>
  <si>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</si>
  <si>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</si>
  <si>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</si>
  <si>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</si>
  <si>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</si>
  <si>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</si>
  <si>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</si>
  <si>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</si>
  <si>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</si>
  <si>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</si>
  <si>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</si>
  <si>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</si>
  <si>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</si>
  <si>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</si>
  <si>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</si>
  <si>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</si>
  <si>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</si>
  <si>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</si>
  <si>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</si>
  <si>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</si>
  <si>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</si>
  <si>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</si>
  <si>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</si>
  <si>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</si>
  <si>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</si>
  <si>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</si>
  <si>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</si>
  <si>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</si>
  <si>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</si>
  <si>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</si>
  <si>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</si>
  <si>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</si>
  <si>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</si>
  <si>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</si>
  <si>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</si>
  <si>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</si>
  <si>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</si>
  <si>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</si>
  <si>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</si>
  <si>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</si>
  <si>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</si>
  <si>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</si>
  <si>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</si>
  <si>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</si>
  <si>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</si>
  <si>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</si>
  <si>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</si>
  <si>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</si>
  <si>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</si>
  <si>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</si>
  <si>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</si>
  <si>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</si>
  <si>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</si>
  <si>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</si>
  <si>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</si>
  <si>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</si>
  <si>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</si>
  <si>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</si>
  <si>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</si>
  <si>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</si>
  <si>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</si>
  <si>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</si>
  <si>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</si>
  <si>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</si>
  <si>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</si>
  <si>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</si>
  <si>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</si>
  <si>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</si>
  <si>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</si>
  <si>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</si>
  <si>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</si>
  <si>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</si>
  <si>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</si>
  <si>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</si>
  <si>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</si>
  <si>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</si>
  <si>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</si>
  <si>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</si>
  <si>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</si>
  <si>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</si>
  <si>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</si>
  <si>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</si>
  <si>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</si>
  <si>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</si>
  <si>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</si>
  <si>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</si>
  <si>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</si>
  <si>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</si>
  <si>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</si>
  <si>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</si>
  <si>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</si>
  <si>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</si>
  <si>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</si>
  <si>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</si>
  <si>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</si>
  <si>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</si>
  <si>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</si>
  <si>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</si>
  <si>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</si>
  <si>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</si>
  <si>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</si>
  <si>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</si>
  <si>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</si>
  <si>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</si>
  <si>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</si>
  <si>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</si>
  <si>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</si>
  <si>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</si>
  <si>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</si>
  <si>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</si>
  <si>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</si>
  <si>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</si>
  <si>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</si>
  <si>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</si>
  <si>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</si>
  <si>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</si>
  <si>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</si>
  <si>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</si>
  <si>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</si>
  <si>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</si>
  <si>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</si>
  <si>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</si>
  <si>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</si>
  <si>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</si>
  <si>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</si>
  <si>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</si>
  <si>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</si>
  <si>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</si>
  <si>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</si>
  <si>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</si>
  <si>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</si>
  <si>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</si>
  <si>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</si>
  <si>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</si>
  <si>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</si>
  <si>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</si>
  <si>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</si>
  <si>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</si>
  <si>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</si>
  <si>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</si>
  <si>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</si>
  <si>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</si>
  <si>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</si>
  <si>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</si>
  <si>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</si>
  <si>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</si>
  <si>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</si>
  <si>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</si>
  <si>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</si>
  <si>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</si>
  <si>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</si>
  <si>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</si>
  <si>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</si>
  <si>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</si>
  <si>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</si>
  <si>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</si>
  <si>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</si>
  <si>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</si>
  <si>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</si>
  <si>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</si>
  <si>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</si>
  <si>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</si>
  <si>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</si>
  <si>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</si>
  <si>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</si>
  <si>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</si>
  <si>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</si>
  <si>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</si>
  <si>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</si>
  <si>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</si>
  <si>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</si>
  <si>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</si>
  <si>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</si>
  <si>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</si>
  <si>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</si>
  <si>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</si>
  <si>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</si>
  <si>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</si>
  <si>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</si>
  <si>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</si>
  <si>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</si>
  <si>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</si>
  <si>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</si>
  <si>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</si>
  <si>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</si>
  <si>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</si>
  <si>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</si>
  <si>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</si>
  <si>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</si>
  <si>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</si>
  <si>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</si>
  <si>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</si>
  <si>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</si>
  <si>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</si>
  <si>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</si>
  <si>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</si>
  <si>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</si>
  <si>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</si>
  <si>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</si>
  <si>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</si>
  <si>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</si>
  <si>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</si>
  <si>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</si>
  <si>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</si>
  <si>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</si>
  <si>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</si>
  <si>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</si>
  <si>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</si>
  <si>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</si>
  <si>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</si>
  <si>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</si>
  <si>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</si>
  <si>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</si>
  <si>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</si>
  <si>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</si>
  <si>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</si>
  <si>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</si>
  <si>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</si>
  <si>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</si>
  <si>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</si>
  <si>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</si>
  <si>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</si>
  <si>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</si>
  <si>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</si>
  <si>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</si>
  <si>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</si>
  <si>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</si>
  <si>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</si>
  <si>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</si>
  <si>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</si>
  <si>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</si>
  <si>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</si>
  <si>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</si>
  <si>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</si>
  <si>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</si>
  <si>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</si>
  <si>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</si>
  <si>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</si>
  <si>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</si>
  <si>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</si>
  <si>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</si>
  <si>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</si>
  <si>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</si>
  <si>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</si>
  <si>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</si>
  <si>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</si>
  <si>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</si>
  <si>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</si>
  <si>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</si>
  <si>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</si>
  <si>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</si>
  <si>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</si>
  <si>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</si>
  <si>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</si>
  <si>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</si>
  <si>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</si>
  <si>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</si>
  <si>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</si>
  <si>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</si>
  <si>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</si>
  <si>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</si>
  <si>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</si>
  <si>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</si>
  <si>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</si>
  <si>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</si>
  <si>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</si>
  <si>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</si>
  <si>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</si>
  <si>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</si>
  <si>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</si>
  <si>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</si>
  <si>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</si>
  <si>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</si>
  <si>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</si>
  <si>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</si>
  <si>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</si>
  <si>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</si>
  <si>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</si>
  <si>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</si>
  <si>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</si>
  <si>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</si>
  <si>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</si>
  <si>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</si>
  <si>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</si>
  <si>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</si>
  <si>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</si>
  <si>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</si>
  <si>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</si>
  <si>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</si>
  <si>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</si>
  <si>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</si>
  <si>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</si>
  <si>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</si>
  <si>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</si>
  <si>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</si>
  <si>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</si>
  <si>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</si>
  <si>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</si>
  <si>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</si>
  <si>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</si>
  <si>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</si>
  <si>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</si>
  <si>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</si>
  <si>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</si>
  <si>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</si>
  <si>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</si>
  <si>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</si>
  <si>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</si>
  <si>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</si>
  <si>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</si>
  <si>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</si>
  <si>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</si>
  <si>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</si>
  <si>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</si>
  <si>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</si>
  <si>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</si>
  <si>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</si>
  <si>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</si>
  <si>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</si>
  <si>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</si>
  <si>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</si>
  <si>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</si>
  <si>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</si>
  <si>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</si>
  <si>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</si>
  <si>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</si>
  <si>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</si>
  <si>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</si>
  <si>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</si>
  <si>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</si>
  <si>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</si>
  <si>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</si>
  <si>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</si>
  <si>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</si>
  <si>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</si>
  <si>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</si>
  <si>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</si>
  <si>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</si>
  <si>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</si>
  <si>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</si>
  <si>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</si>
  <si>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</si>
  <si>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</si>
  <si>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</si>
  <si>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</si>
  <si>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</si>
  <si>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</si>
  <si>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</si>
  <si>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</si>
  <si>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</si>
  <si>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</si>
  <si>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</si>
  <si>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</si>
  <si>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</si>
  <si>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</si>
  <si>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</si>
  <si>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</si>
  <si>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</si>
  <si>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</si>
  <si>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</si>
  <si>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</si>
  <si>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</si>
  <si>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</si>
  <si>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</si>
  <si>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</si>
  <si>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</si>
  <si>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</si>
  <si>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</si>
  <si>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</si>
  <si>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</si>
  <si>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</si>
  <si>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</si>
  <si>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</si>
  <si>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</si>
  <si>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</si>
  <si>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</si>
  <si>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</si>
  <si>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</si>
  <si>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</si>
  <si>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</si>
  <si>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</si>
  <si>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</si>
  <si>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</si>
  <si>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</si>
  <si>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</si>
  <si>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</si>
  <si>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</si>
  <si>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</si>
  <si>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</si>
  <si>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</si>
  <si>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</si>
  <si>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</si>
  <si>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</si>
  <si>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</si>
  <si>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</si>
  <si>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</si>
  <si>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</si>
  <si>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</si>
  <si>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</si>
  <si>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</si>
  <si>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</si>
  <si>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</si>
  <si>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</si>
  <si>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</si>
  <si>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</si>
  <si>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</si>
  <si>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</si>
  <si>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</si>
  <si>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</si>
  <si>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</si>
  <si>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</si>
  <si>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</si>
  <si>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</si>
  <si>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</si>
  <si>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</si>
  <si>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</si>
  <si>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</si>
  <si>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</si>
  <si>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</si>
  <si>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</si>
  <si>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</si>
  <si>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</si>
  <si>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</si>
  <si>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</si>
  <si>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</si>
  <si>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</si>
  <si>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</si>
  <si>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</si>
  <si>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</si>
  <si>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</si>
  <si>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</si>
  <si>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</si>
  <si>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</si>
  <si>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</si>
  <si>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</si>
  <si>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</si>
  <si>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</si>
  <si>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</si>
  <si>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</si>
  <si>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</si>
  <si>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</si>
  <si>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</si>
  <si>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</si>
  <si>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</si>
  <si>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</si>
  <si>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</si>
  <si>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</si>
  <si>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</si>
  <si>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</si>
  <si>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</si>
  <si>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</si>
  <si>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</si>
  <si>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</si>
  <si>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</si>
  <si>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</si>
  <si>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</si>
  <si>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</si>
  <si>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</si>
  <si>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</si>
  <si>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</si>
  <si>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</si>
  <si>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</si>
  <si>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</si>
  <si>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</si>
  <si>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</si>
  <si>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</si>
  <si>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</si>
  <si>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</si>
  <si>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</si>
  <si>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</si>
  <si>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</si>
  <si>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</si>
  <si>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</si>
  <si>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</si>
  <si>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</si>
  <si>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</si>
  <si>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</si>
  <si>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</si>
  <si>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</si>
  <si>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</si>
  <si>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</si>
  <si>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</si>
  <si>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</si>
  <si>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</si>
  <si>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</si>
  <si>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</si>
  <si>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</si>
  <si>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</si>
  <si>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</si>
  <si>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</si>
  <si>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</si>
  <si>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</si>
  <si>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</si>
  <si>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</si>
  <si>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</si>
  <si>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</si>
  <si>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</si>
  <si>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</si>
  <si>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</si>
  <si>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</si>
  <si>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</si>
  <si>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</si>
  <si>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</si>
  <si>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</si>
  <si>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</si>
  <si>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</si>
  <si>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</si>
  <si>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</si>
  <si>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</si>
  <si>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</si>
  <si>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</si>
  <si>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</si>
  <si>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</si>
  <si>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</si>
  <si>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</si>
  <si>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</si>
  <si>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</si>
  <si>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</si>
  <si>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</si>
  <si>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</si>
  <si>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</si>
  <si>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</si>
  <si>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</si>
  <si>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</si>
  <si>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</si>
  <si>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</si>
  <si>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</si>
  <si>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</si>
  <si>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</si>
  <si>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</si>
  <si>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</si>
  <si>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</si>
  <si>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</si>
  <si>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</si>
  <si>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</si>
  <si>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</si>
  <si>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</si>
  <si>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</si>
  <si>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</si>
  <si>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</si>
  <si>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</si>
  <si>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</si>
  <si>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</si>
  <si>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</si>
  <si>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</si>
  <si>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</si>
  <si>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</si>
  <si>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</si>
  <si>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</si>
  <si>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</si>
  <si>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</si>
  <si>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</si>
  <si>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</si>
  <si>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</si>
  <si>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</si>
  <si>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</si>
  <si>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</si>
  <si>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</si>
  <si>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</si>
  <si>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</si>
  <si>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</si>
  <si>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</si>
  <si>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</si>
  <si>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</si>
  <si>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</si>
  <si>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</si>
  <si>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</si>
  <si>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</si>
  <si>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</si>
  <si>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</si>
  <si>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</si>
  <si>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</si>
  <si>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</si>
  <si>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</si>
  <si>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</si>
  <si>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</si>
  <si>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</si>
  <si>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</si>
  <si>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</si>
  <si>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</si>
  <si>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</si>
  <si>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</si>
  <si>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</si>
  <si>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</si>
  <si>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</si>
  <si>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</si>
  <si>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</si>
  <si>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</si>
  <si>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</si>
  <si>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</si>
  <si>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</si>
  <si>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</si>
  <si>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</si>
  <si>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</si>
  <si>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</si>
  <si>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</si>
  <si>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</si>
  <si>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</si>
  <si>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</si>
  <si>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</si>
  <si>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</si>
  <si>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</si>
  <si>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</si>
  <si>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</si>
  <si>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</si>
  <si>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</si>
  <si>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</si>
  <si>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</si>
  <si>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</si>
  <si>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</si>
  <si>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</si>
  <si>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</si>
  <si>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</si>
  <si>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</si>
  <si>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</si>
  <si>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</si>
  <si>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</si>
  <si>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</si>
  <si>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</si>
  <si>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</si>
  <si>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</si>
  <si>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</si>
  <si>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</si>
  <si>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</si>
  <si>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</si>
  <si>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</si>
  <si>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</si>
  <si>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</si>
  <si>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</si>
  <si>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</si>
  <si>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</si>
  <si>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</si>
  <si>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</si>
  <si>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</si>
  <si>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</si>
  <si>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</si>
  <si>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</si>
  <si>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</si>
  <si>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</si>
  <si>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</si>
  <si>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</si>
  <si>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</si>
  <si>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</si>
  <si>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</si>
  <si>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</si>
  <si>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</si>
  <si>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</si>
  <si>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</si>
  <si>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</si>
  <si>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</si>
  <si>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</si>
  <si>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</si>
  <si>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</si>
  <si>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</si>
  <si>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</si>
  <si>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</si>
  <si>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</si>
  <si>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</si>
  <si>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</si>
  <si>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</si>
  <si>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</si>
  <si>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</si>
  <si>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</si>
  <si>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</si>
  <si>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</si>
  <si>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</si>
  <si>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</si>
  <si>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</si>
  <si>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</si>
  <si>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</si>
  <si>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</si>
  <si>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</si>
  <si>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</si>
  <si>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</si>
  <si>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</si>
  <si>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</si>
  <si>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</si>
  <si>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</si>
  <si>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</si>
  <si>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</si>
  <si>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</si>
  <si>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</si>
  <si>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</si>
  <si>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</si>
  <si>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</si>
  <si>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</si>
  <si>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</si>
  <si>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</si>
  <si>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</si>
  <si>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</si>
  <si>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</si>
  <si>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</si>
  <si>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</si>
  <si>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</si>
  <si>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</si>
  <si>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</si>
  <si>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</si>
  <si>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</si>
  <si>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</si>
  <si>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</si>
  <si>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</si>
  <si>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</si>
  <si>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</si>
  <si>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</si>
  <si>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</si>
  <si>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</si>
  <si>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</si>
  <si>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</si>
  <si>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</si>
  <si>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</si>
  <si>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</si>
  <si>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</si>
  <si>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</si>
  <si>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</si>
  <si>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</si>
  <si>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</si>
  <si>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</si>
  <si>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</si>
  <si>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</si>
  <si>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</si>
  <si>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</si>
  <si>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</si>
  <si>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</si>
  <si>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</si>
  <si>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</si>
  <si>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</si>
  <si>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</si>
  <si>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</si>
  <si>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</si>
  <si>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</si>
  <si>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</si>
  <si>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</si>
  <si>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</si>
  <si>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</si>
  <si>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</si>
  <si>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</si>
  <si>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</si>
  <si>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</si>
  <si>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</si>
  <si>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</si>
  <si>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</si>
  <si>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</si>
  <si>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</si>
  <si>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</si>
  <si>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</si>
  <si>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</si>
  <si>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</si>
  <si>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</si>
  <si>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</si>
  <si>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</si>
  <si>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</si>
  <si>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</si>
  <si>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</si>
  <si>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</si>
  <si>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</si>
  <si>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</si>
  <si>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</si>
  <si>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</si>
  <si>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</si>
  <si>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</si>
  <si>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</si>
  <si>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</si>
  <si>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</si>
  <si>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</si>
  <si>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</si>
  <si>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</si>
  <si>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</si>
  <si>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</si>
  <si>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</si>
  <si>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</si>
  <si>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</si>
  <si>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</si>
  <si>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</si>
  <si>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</si>
  <si>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</si>
  <si>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</si>
  <si>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</si>
  <si>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</si>
  <si>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</si>
  <si>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</si>
  <si>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</si>
  <si>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</si>
  <si>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</si>
  <si>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</si>
  <si>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</si>
  <si>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</si>
  <si>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</si>
  <si>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</si>
  <si>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</si>
  <si>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</si>
  <si>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</si>
  <si>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</si>
  <si>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</si>
  <si>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</si>
  <si>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</si>
  <si>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</si>
  <si>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</si>
  <si>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</si>
  <si>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</si>
  <si>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</si>
  <si>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</si>
  <si>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</si>
  <si>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</si>
  <si>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</si>
  <si>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</si>
  <si>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</si>
  <si>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</si>
  <si>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</si>
  <si>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</si>
  <si>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</si>
  <si>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</si>
  <si>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</si>
  <si>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</si>
  <si>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</si>
  <si>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</si>
  <si>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</si>
  <si>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</si>
  <si>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</si>
  <si>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</si>
  <si>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</si>
  <si>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</si>
  <si>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</si>
  <si>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</si>
  <si>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</si>
  <si>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</si>
  <si>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</si>
  <si>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</si>
  <si>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</si>
  <si>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</si>
  <si>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</si>
  <si>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</si>
  <si>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</si>
  <si>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</si>
  <si>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</si>
  <si>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</si>
  <si>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</si>
  <si>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</si>
  <si>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</si>
  <si>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</si>
  <si>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</si>
  <si>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</si>
  <si>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</si>
  <si>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</si>
  <si>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</si>
  <si>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</si>
  <si>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</si>
  <si>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</si>
  <si>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</si>
  <si>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</si>
  <si>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</si>
  <si>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</si>
  <si>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</si>
  <si>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</si>
  <si>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</si>
  <si>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</si>
  <si>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</si>
  <si>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</si>
  <si>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</si>
  <si>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</si>
  <si>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</si>
  <si>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</si>
  <si>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</si>
  <si>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</si>
  <si>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</si>
  <si>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</si>
  <si>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</si>
  <si>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</si>
  <si>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</si>
  <si>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</si>
  <si>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</si>
  <si>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</si>
  <si>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</si>
  <si>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</si>
  <si>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</si>
  <si>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</si>
  <si>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</si>
  <si>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</si>
  <si>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</si>
  <si>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</si>
  <si>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</si>
  <si>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</si>
  <si>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</si>
  <si>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</si>
  <si>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</si>
  <si>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</si>
  <si>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</si>
  <si>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</si>
  <si>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</si>
  <si>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</si>
  <si>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</si>
  <si>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</si>
  <si>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</si>
  <si>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</si>
  <si>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</si>
  <si>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</si>
  <si>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</si>
  <si>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</si>
  <si>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</si>
  <si>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</si>
  <si>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</si>
  <si>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</si>
  <si>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</si>
  <si>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</si>
  <si>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</si>
  <si>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</si>
  <si>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</si>
  <si>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</si>
  <si>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</si>
  <si>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</si>
  <si>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</si>
  <si>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</si>
  <si>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</si>
  <si>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</si>
  <si>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</si>
  <si>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</si>
  <si>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</si>
  <si>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</si>
  <si>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</si>
  <si>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</si>
  <si>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</si>
  <si>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</si>
  <si>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</si>
  <si>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</si>
  <si>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</si>
  <si>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</si>
  <si>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</si>
  <si>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</si>
  <si>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</si>
  <si>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</si>
  <si>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</si>
  <si>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</si>
  <si>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</si>
  <si>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</si>
  <si>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</si>
  <si>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</si>
  <si>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</si>
  <si>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</si>
  <si>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</si>
  <si>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</si>
  <si>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</si>
  <si>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</si>
  <si>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</si>
  <si>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</si>
  <si>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</si>
  <si>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</si>
  <si>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</si>
  <si>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</si>
  <si>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</si>
  <si>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</si>
  <si>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</si>
  <si>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</si>
  <si>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</si>
  <si>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</si>
  <si>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</si>
  <si>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</si>
  <si>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</si>
  <si>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</si>
  <si>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</si>
  <si>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</si>
  <si>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</si>
  <si>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</si>
  <si>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</si>
  <si>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</si>
  <si>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</si>
  <si>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</si>
  <si>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</si>
  <si>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</si>
  <si>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</si>
  <si>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</si>
  <si>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</si>
  <si>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</si>
  <si>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</si>
  <si>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</si>
  <si>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</si>
  <si>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</si>
  <si>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</si>
  <si>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</si>
  <si>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</si>
  <si>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</si>
  <si>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</si>
  <si>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</si>
  <si>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</si>
  <si>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</si>
  <si>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</si>
  <si>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</si>
  <si>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</si>
  <si>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</si>
  <si>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</si>
  <si>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</si>
  <si>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</si>
  <si>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</si>
  <si>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</si>
  <si>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</si>
  <si>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</si>
  <si>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</si>
  <si>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</si>
  <si>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</si>
  <si>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</si>
  <si>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</si>
  <si>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</si>
  <si>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</si>
  <si>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</si>
  <si>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</si>
  <si>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</si>
  <si>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</si>
  <si>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</si>
  <si>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</si>
  <si>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</si>
  <si>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</si>
  <si>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</si>
  <si>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</si>
  <si>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</si>
  <si>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</si>
  <si>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</si>
  <si>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</si>
  <si>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</si>
  <si>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</si>
  <si>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</si>
  <si>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</si>
  <si>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</si>
  <si>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</si>
  <si>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</si>
  <si>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</si>
  <si>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</si>
  <si>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</si>
  <si>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</si>
  <si>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</si>
  <si>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</si>
  <si>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</si>
  <si>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</si>
  <si>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</si>
  <si>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</si>
  <si>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</si>
  <si>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</si>
  <si>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</si>
  <si>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</si>
  <si>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</si>
  <si>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</si>
  <si>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</si>
  <si>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</si>
  <si>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</si>
  <si>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</si>
  <si>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</si>
  <si>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</si>
  <si>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</si>
  <si>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</si>
  <si>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</si>
  <si>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</si>
  <si>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</si>
  <si>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</si>
  <si>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</si>
  <si>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</si>
  <si>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</si>
  <si>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</si>
  <si>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</si>
  <si>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</si>
  <si>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</si>
  <si>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</si>
  <si>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</si>
  <si>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</si>
  <si>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</si>
  <si>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</si>
  <si>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</si>
  <si>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</si>
  <si>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</si>
  <si>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</si>
  <si>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</si>
  <si>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</si>
  <si>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</si>
  <si>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</si>
  <si>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</si>
  <si>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</si>
  <si>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</si>
  <si>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</si>
  <si>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</si>
  <si>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</si>
  <si>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</si>
  <si>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</si>
  <si>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</si>
  <si>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</si>
  <si>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</si>
  <si>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</si>
  <si>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</si>
  <si>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</si>
  <si>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</si>
  <si>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</si>
  <si>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</si>
  <si>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</si>
  <si>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</si>
  <si>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</si>
  <si>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</si>
  <si>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</si>
  <si>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</si>
  <si>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</si>
  <si>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</si>
  <si>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</si>
  <si>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</si>
  <si>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</si>
  <si>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</si>
  <si>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</si>
  <si>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</si>
  <si>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</si>
  <si>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</si>
  <si>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</si>
  <si>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</si>
  <si>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</si>
  <si>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</si>
  <si>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</si>
  <si>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</si>
  <si>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</si>
  <si>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</si>
  <si>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</si>
  <si>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</si>
  <si>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</si>
  <si>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</si>
  <si>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</si>
  <si>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</si>
  <si>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</si>
  <si>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</si>
  <si>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</si>
  <si>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</si>
  <si>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</si>
  <si>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</si>
  <si>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</si>
  <si>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</si>
  <si>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</si>
  <si>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</si>
  <si>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</si>
  <si>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</si>
  <si>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</si>
  <si>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</si>
  <si>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</si>
  <si>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</si>
  <si>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</si>
  <si>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</si>
  <si>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</si>
  <si>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</si>
  <si>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</si>
  <si>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</si>
  <si>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</si>
  <si>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</si>
  <si>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</si>
  <si>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</si>
  <si>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</si>
  <si>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</si>
  <si>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</si>
  <si>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</si>
  <si>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</si>
  <si>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</si>
  <si>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</si>
  <si>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</si>
  <si>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</si>
  <si>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</si>
  <si>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</si>
  <si>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</si>
  <si>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</si>
  <si>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</si>
  <si>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</si>
  <si>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</si>
  <si>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</si>
  <si>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</si>
  <si>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</si>
  <si>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</si>
  <si>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</si>
  <si>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</si>
  <si>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</si>
  <si>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</si>
  <si>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</si>
  <si>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</si>
  <si>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</si>
  <si>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</si>
  <si>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</si>
  <si>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</si>
  <si>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</si>
  <si>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</si>
  <si>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</si>
  <si>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</si>
  <si>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</si>
  <si>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</si>
  <si>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</si>
  <si>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</si>
  <si>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</si>
  <si>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</si>
  <si>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</si>
  <si>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</si>
  <si>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</si>
  <si>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</si>
  <si>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</si>
  <si>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</si>
  <si>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</si>
  <si>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</si>
  <si>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</si>
  <si>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</si>
  <si>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</si>
  <si>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</si>
  <si>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</si>
  <si>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</si>
  <si>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</si>
  <si>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</si>
  <si>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</si>
  <si>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</si>
  <si>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</si>
  <si>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</si>
  <si>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</si>
  <si>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</si>
  <si>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</si>
  <si>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</si>
  <si>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</si>
  <si>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</si>
  <si>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</si>
  <si>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</si>
  <si>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</si>
  <si>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</si>
  <si>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</si>
  <si>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</si>
  <si>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</si>
  <si>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</si>
  <si>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</si>
  <si>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</si>
  <si>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</si>
  <si>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</si>
  <si>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</si>
  <si>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</si>
  <si>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</si>
  <si>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</si>
  <si>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</si>
  <si>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</si>
  <si>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</si>
  <si>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</si>
  <si>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</si>
  <si>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</si>
  <si>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</si>
  <si>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</si>
  <si>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</si>
  <si>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</si>
  <si>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</si>
  <si>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</si>
  <si>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</si>
  <si>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</si>
  <si>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</si>
  <si>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</si>
  <si>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</si>
  <si>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</si>
  <si>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</si>
  <si>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</si>
  <si>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</si>
  <si>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</si>
  <si>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</si>
  <si>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</si>
  <si>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</si>
  <si>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</si>
  <si>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</si>
  <si>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</si>
  <si>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</si>
  <si>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</si>
  <si>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</si>
  <si>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</si>
  <si>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</si>
  <si>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</si>
  <si>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</si>
  <si>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</si>
  <si>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</si>
  <si>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</si>
  <si>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</si>
  <si>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</si>
  <si>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</si>
  <si>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</si>
  <si>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</si>
  <si>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</si>
  <si>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</si>
  <si>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</si>
  <si>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</si>
  <si>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</si>
  <si>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</si>
  <si>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</si>
  <si>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</si>
  <si>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</si>
  <si>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</si>
  <si>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</si>
  <si>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</si>
  <si>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</si>
  <si>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</si>
  <si>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</si>
  <si>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</si>
  <si>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</si>
  <si>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</si>
  <si>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</si>
  <si>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</si>
  <si>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</si>
  <si>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</si>
  <si>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</si>
  <si>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</si>
  <si>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</si>
  <si>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</si>
  <si>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</si>
  <si>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</si>
  <si>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</si>
  <si>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</si>
  <si>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</si>
  <si>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</si>
  <si>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</si>
  <si>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</si>
  <si>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</si>
  <si>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</si>
  <si>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</si>
  <si>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</si>
  <si>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</si>
  <si>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</si>
  <si>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</si>
  <si>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</si>
  <si>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</si>
  <si>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</si>
  <si>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</si>
  <si>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</si>
  <si>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</si>
  <si>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</si>
  <si>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</si>
  <si>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</si>
  <si>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</si>
  <si>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</si>
  <si>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</si>
  <si>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</si>
  <si>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</si>
  <si>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</si>
  <si>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</si>
  <si>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</si>
  <si>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</si>
  <si>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</si>
  <si>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</si>
  <si>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</si>
  <si>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</si>
  <si>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</si>
  <si>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</si>
  <si>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</si>
  <si>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</si>
  <si>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</si>
  <si>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</si>
  <si>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</si>
  <si>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</si>
  <si>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</si>
  <si>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</si>
  <si>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</si>
  <si>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</si>
  <si>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</si>
  <si>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</si>
  <si>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</si>
  <si>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</si>
  <si>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</si>
  <si>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</si>
  <si>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</si>
  <si>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</si>
  <si>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</si>
  <si>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</si>
  <si>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</si>
  <si>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</si>
  <si>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</si>
  <si>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</si>
  <si>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</si>
  <si>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</si>
  <si>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</si>
  <si>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</si>
  <si>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</si>
  <si>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</si>
  <si>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</si>
  <si>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</si>
  <si>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</si>
  <si>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</si>
  <si>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</si>
  <si>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</si>
  <si>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</si>
  <si>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</si>
  <si>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</si>
  <si>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</si>
  <si>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</si>
  <si>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</si>
  <si>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</si>
  <si>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</si>
  <si>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</si>
  <si>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</si>
  <si>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</si>
  <si>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</si>
  <si>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</si>
  <si>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</si>
  <si>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</si>
  <si>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</si>
  <si>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</si>
  <si>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</si>
  <si>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</si>
  <si>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</si>
  <si>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</si>
  <si>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</si>
  <si>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</si>
  <si>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</si>
  <si>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</si>
  <si>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</si>
  <si>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</si>
  <si>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</si>
  <si>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</si>
  <si>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</si>
  <si>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</si>
  <si>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</si>
  <si>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</si>
  <si>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</si>
  <si>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</si>
  <si>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</si>
  <si>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</si>
  <si>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</si>
  <si>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</si>
  <si>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</si>
  <si>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</si>
  <si>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</si>
  <si>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</si>
  <si>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</si>
  <si>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</si>
  <si>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</si>
  <si>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</si>
  <si>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</si>
  <si>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</si>
  <si>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</si>
  <si>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</si>
  <si>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</si>
  <si>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</si>
  <si>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</si>
  <si>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</si>
  <si>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</si>
  <si>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</si>
  <si>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</si>
  <si>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</si>
  <si>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</si>
  <si>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</si>
  <si>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</si>
  <si>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</si>
  <si>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</si>
  <si>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</si>
  <si>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</si>
  <si>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</si>
  <si>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</si>
  <si>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</si>
  <si>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</si>
  <si>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</si>
  <si>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</si>
  <si>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</si>
  <si>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</si>
  <si>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</si>
  <si>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</si>
  <si>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</si>
  <si>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</si>
  <si>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</si>
  <si>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</si>
  <si>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</si>
  <si>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</si>
  <si>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</si>
  <si>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</si>
  <si>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</si>
  <si>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</si>
  <si>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</si>
  <si>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</si>
  <si>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</si>
  <si>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</si>
  <si>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</si>
  <si>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</si>
  <si>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</si>
  <si>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</si>
  <si>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</si>
  <si>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</si>
  <si>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</si>
  <si>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</si>
  <si>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</si>
  <si>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</si>
  <si>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</si>
  <si>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</si>
  <si>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</si>
  <si>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</si>
  <si>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</si>
  <si>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</si>
  <si>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</si>
  <si>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</si>
  <si>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</si>
  <si>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</si>
  <si>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</si>
  <si>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</si>
  <si>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</si>
  <si>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</si>
  <si>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</si>
  <si>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</si>
  <si>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</si>
  <si>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</si>
  <si>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</si>
  <si>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</si>
  <si>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</si>
  <si>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</si>
  <si>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</si>
  <si>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</si>
  <si>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</si>
  <si>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</si>
  <si>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</si>
  <si>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</si>
  <si>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</si>
  <si>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</si>
  <si>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</si>
  <si>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</si>
  <si>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</si>
  <si>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</si>
  <si>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</si>
  <si>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</si>
  <si>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</si>
  <si>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</si>
  <si>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</si>
  <si>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</si>
  <si>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</si>
  <si>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</si>
  <si>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</si>
  <si>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</si>
  <si>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</si>
  <si>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</si>
  <si>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</si>
  <si>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</si>
  <si>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</si>
  <si>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</si>
  <si>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</si>
  <si>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</si>
  <si>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</si>
  <si>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</si>
  <si>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</si>
  <si>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</si>
  <si>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</si>
  <si>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</si>
  <si>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</si>
  <si>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</si>
  <si>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</si>
  <si>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</si>
  <si>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</si>
  <si>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</si>
  <si>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</si>
  <si>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</si>
  <si>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</si>
  <si>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</si>
  <si>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</si>
  <si>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</si>
  <si>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</si>
  <si>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</si>
  <si>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</si>
  <si>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</si>
  <si>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</si>
  <si>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</si>
  <si>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</si>
  <si>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</si>
  <si>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</si>
  <si>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</si>
  <si>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</si>
  <si>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</si>
  <si>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</si>
  <si>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</si>
  <si>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</si>
  <si>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</si>
  <si>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</si>
  <si>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</si>
  <si>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</si>
  <si>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</si>
  <si>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</si>
  <si>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</si>
  <si>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</si>
  <si>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</si>
  <si>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</si>
  <si>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</si>
  <si>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</si>
  <si>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</si>
  <si>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</si>
  <si>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</si>
  <si>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</si>
  <si>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</si>
  <si>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</si>
  <si>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</si>
  <si>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</si>
  <si>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</si>
  <si>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</si>
  <si>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</si>
  <si>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</si>
  <si>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</si>
  <si>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</si>
  <si>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</si>
  <si>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</si>
  <si>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</si>
  <si>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</si>
  <si>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</si>
  <si>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</si>
  <si>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</si>
  <si>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</si>
  <si>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</si>
  <si>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</si>
  <si>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</si>
  <si>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</si>
  <si>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</si>
  <si>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</si>
  <si>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</si>
  <si>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</si>
  <si>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</si>
  <si>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</si>
  <si>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</si>
  <si>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</si>
  <si>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</si>
  <si>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</si>
  <si>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</si>
  <si>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</si>
  <si>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</si>
  <si>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</si>
  <si>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</si>
  <si>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</si>
  <si>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</si>
  <si>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</si>
  <si>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</si>
  <si>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</si>
  <si>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</si>
  <si>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</si>
  <si>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</si>
  <si>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</si>
  <si>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</si>
  <si>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</si>
  <si>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</si>
  <si>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</si>
  <si>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</si>
  <si>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</si>
  <si>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</si>
  <si>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</si>
  <si>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</si>
  <si>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</si>
  <si>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</si>
  <si>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</si>
  <si>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</si>
  <si>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</si>
  <si>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</si>
  <si>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</si>
  <si>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</si>
  <si>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</si>
  <si>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</si>
  <si>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</si>
  <si>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</si>
  <si>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</si>
  <si>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</si>
  <si>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</si>
  <si>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</si>
  <si>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</si>
  <si>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</si>
  <si>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</si>
  <si>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</si>
  <si>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</si>
  <si>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</si>
  <si>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</si>
  <si>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</si>
  <si>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</si>
  <si>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</si>
  <si>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</si>
  <si>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</si>
  <si>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</si>
  <si>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</si>
  <si>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</si>
  <si>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</si>
  <si>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</si>
  <si>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</si>
  <si>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</si>
  <si>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</si>
  <si>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</si>
  <si>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</si>
  <si>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</si>
  <si>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</si>
  <si>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</si>
  <si>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</si>
  <si>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</si>
  <si>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</si>
  <si>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</si>
  <si>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</si>
  <si>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</si>
  <si>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</si>
  <si>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</si>
  <si>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</si>
  <si>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</si>
  <si>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</si>
  <si>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</si>
  <si>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</si>
  <si>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</si>
  <si>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</si>
  <si>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</si>
  <si>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</si>
  <si>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</si>
  <si>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</si>
  <si>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</si>
  <si>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</si>
  <si>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</si>
  <si>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</si>
  <si>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</si>
  <si>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</si>
  <si>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</si>
  <si>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</si>
  <si>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</si>
  <si>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</si>
  <si>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</si>
  <si>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</si>
  <si>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</si>
  <si>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</si>
  <si>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</si>
  <si>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</si>
  <si>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</si>
  <si>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</si>
  <si>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</si>
  <si>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</si>
  <si>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</si>
  <si>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</si>
  <si>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</si>
  <si>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</si>
  <si>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</si>
  <si>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</si>
  <si>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</si>
  <si>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</si>
  <si>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</si>
  <si>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</si>
  <si>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</si>
  <si>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</si>
  <si>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</si>
  <si>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</si>
  <si>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</si>
  <si>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</si>
  <si>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</si>
  <si>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</si>
  <si>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</si>
  <si>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</si>
  <si>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</si>
  <si>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</si>
  <si>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</si>
  <si>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</si>
  <si>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</si>
  <si>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</si>
  <si>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</si>
  <si>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</si>
  <si>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</si>
  <si>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</si>
  <si>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</si>
  <si>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</si>
  <si>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</si>
  <si>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</si>
  <si>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</si>
  <si>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</si>
  <si>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</si>
  <si>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</si>
  <si>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</si>
  <si>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</si>
  <si>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</si>
  <si>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</si>
  <si>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</si>
  <si>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</si>
  <si>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</si>
  <si>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</si>
  <si>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</si>
  <si>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</si>
  <si>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</si>
  <si>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</si>
  <si>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</si>
  <si>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</si>
  <si>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</si>
  <si>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</si>
  <si>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</si>
  <si>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</si>
  <si>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</si>
  <si>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</si>
  <si>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</si>
  <si>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</si>
  <si>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</si>
  <si>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</si>
  <si>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</si>
  <si>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</si>
  <si>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</si>
  <si>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</si>
  <si>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</si>
  <si>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</si>
  <si>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</si>
  <si>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</si>
  <si>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</si>
  <si>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</si>
  <si>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</si>
  <si>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</si>
  <si>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</si>
  <si>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</si>
  <si>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</si>
  <si>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</si>
  <si>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</si>
  <si>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</si>
  <si>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</si>
  <si>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</si>
  <si>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</si>
  <si>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</si>
  <si>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</si>
  <si>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</si>
  <si>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</si>
  <si>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</si>
  <si>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</si>
  <si>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</si>
  <si>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</si>
  <si>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</si>
  <si>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</si>
  <si>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</si>
  <si>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</si>
  <si>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</si>
  <si>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</si>
  <si>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</si>
  <si>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</si>
  <si>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</si>
  <si>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</si>
  <si>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</si>
  <si>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</si>
  <si>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</si>
  <si>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</si>
  <si>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</si>
  <si>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</si>
  <si>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</si>
  <si>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</si>
  <si>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</si>
  <si>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</si>
  <si>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</si>
  <si>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</si>
  <si>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</si>
  <si>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</si>
  <si>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</si>
  <si>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</si>
  <si>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</si>
  <si>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</si>
  <si>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</si>
  <si>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</si>
  <si>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</si>
  <si>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</si>
  <si>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</si>
  <si>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</si>
  <si>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</si>
  <si>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</si>
  <si>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</si>
  <si>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</si>
  <si>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</si>
  <si>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</si>
  <si>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</si>
  <si>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</si>
  <si>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</si>
  <si>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</si>
  <si>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</si>
  <si>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</si>
  <si>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</si>
  <si>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</si>
  <si>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</si>
  <si>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</si>
  <si>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</si>
  <si>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</si>
  <si>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</si>
  <si>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</si>
  <si>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</si>
  <si>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</si>
  <si>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</si>
  <si>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</si>
  <si>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</si>
  <si>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</si>
  <si>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</si>
  <si>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</si>
  <si>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</si>
  <si>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</si>
  <si>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</si>
  <si>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</si>
  <si>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</si>
  <si>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</si>
  <si>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</si>
  <si>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</si>
  <si>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</si>
  <si>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</si>
  <si>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</si>
  <si>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</si>
  <si>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</si>
  <si>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</si>
  <si>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</si>
  <si>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</si>
  <si>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</si>
  <si>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</si>
  <si>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</si>
  <si>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</si>
  <si>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</si>
  <si>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</si>
  <si>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</si>
  <si>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</si>
  <si>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</si>
  <si>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</si>
  <si>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</si>
  <si>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</si>
  <si>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</si>
  <si>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</si>
  <si>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</si>
  <si>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</si>
  <si>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</si>
  <si>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</si>
  <si>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</si>
  <si>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</si>
  <si>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</si>
  <si>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</si>
  <si>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</si>
  <si>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</si>
  <si>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</si>
  <si>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</si>
  <si>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</si>
  <si>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</si>
  <si>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</si>
  <si>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</si>
  <si>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</si>
  <si>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</si>
  <si>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</si>
  <si>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</si>
  <si>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</si>
  <si>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</si>
  <si>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</si>
  <si>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</si>
  <si>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</si>
  <si>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</si>
  <si>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</si>
  <si>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</si>
  <si>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</si>
  <si>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</si>
  <si>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</si>
  <si>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</si>
  <si>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</si>
  <si>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</si>
  <si>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</si>
  <si>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</si>
  <si>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</si>
  <si>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</si>
  <si>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</si>
  <si>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</si>
  <si>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</si>
  <si>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</si>
  <si>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</si>
  <si>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</si>
  <si>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</si>
  <si>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</si>
  <si>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</si>
  <si>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</si>
  <si>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</si>
  <si>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</si>
  <si>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</si>
  <si>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</si>
  <si>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</si>
  <si>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</si>
  <si>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</si>
  <si>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</si>
  <si>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</si>
  <si>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</si>
  <si>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</si>
  <si>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</si>
  <si>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</si>
  <si>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</si>
  <si>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</si>
  <si>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</si>
  <si>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</si>
  <si>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</si>
  <si>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</si>
  <si>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</si>
  <si>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</si>
  <si>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</si>
  <si>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</si>
  <si>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</si>
  <si>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</si>
  <si>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</si>
  <si>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</si>
  <si>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</si>
  <si>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</si>
  <si>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</si>
  <si>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</si>
  <si>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</si>
  <si>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</si>
  <si>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</si>
  <si>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</si>
  <si>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</si>
  <si>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</si>
  <si>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</si>
  <si>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</si>
  <si>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</si>
  <si>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</si>
  <si>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</si>
  <si>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</si>
  <si>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</si>
  <si>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</si>
  <si>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</si>
  <si>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</si>
  <si>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</si>
  <si>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</si>
  <si>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</si>
  <si>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</si>
  <si>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</si>
  <si>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</si>
  <si>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</si>
  <si>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</si>
  <si>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</si>
  <si>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</si>
  <si>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</si>
  <si>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</si>
  <si>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</si>
  <si>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</si>
  <si>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</si>
  <si>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</si>
  <si>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</si>
  <si>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</si>
  <si>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</si>
  <si>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</si>
  <si>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</si>
  <si>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</si>
  <si>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</si>
  <si>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</si>
  <si>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</si>
  <si>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</si>
  <si>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</si>
  <si>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</si>
  <si>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</si>
  <si>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</si>
  <si>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</si>
  <si>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</si>
  <si>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</si>
  <si>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</si>
  <si>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</si>
  <si>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</si>
  <si>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</si>
  <si>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</si>
  <si>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</si>
  <si>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</si>
  <si>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</si>
  <si>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</si>
  <si>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</si>
  <si>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</si>
  <si>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</si>
  <si>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</si>
  <si>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</si>
  <si>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</si>
  <si>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</si>
  <si>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</si>
  <si>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</si>
  <si>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</si>
  <si>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</si>
  <si>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</si>
  <si>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</si>
  <si>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</si>
  <si>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</si>
  <si>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</si>
  <si>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</si>
  <si>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</si>
  <si>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</si>
  <si>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</si>
  <si>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</si>
  <si>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</si>
  <si>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</si>
  <si>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</si>
  <si>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</si>
  <si>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</si>
  <si>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</si>
  <si>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</si>
  <si>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</si>
  <si>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</si>
  <si>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</si>
  <si>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</si>
  <si>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</si>
  <si>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</si>
  <si>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</si>
  <si>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</si>
  <si>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</si>
  <si>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</si>
  <si>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</si>
  <si>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</si>
  <si>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</si>
  <si>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</si>
  <si>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</si>
  <si>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</si>
  <si>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</si>
  <si>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</si>
  <si>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</si>
  <si>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</si>
  <si>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</si>
  <si>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</si>
  <si>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</si>
  <si>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</si>
  <si>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</si>
  <si>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</si>
  <si>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</si>
  <si>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</si>
  <si>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</si>
  <si>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</si>
  <si>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</si>
  <si>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</si>
  <si>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</si>
  <si>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</si>
  <si>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</si>
  <si>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</si>
  <si>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</si>
  <si>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</si>
  <si>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</si>
  <si>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</si>
  <si>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</si>
  <si>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</si>
  <si>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</si>
  <si>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</si>
  <si>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</si>
  <si>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</si>
  <si>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</si>
  <si>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</si>
  <si>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</si>
  <si>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</si>
  <si>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</si>
  <si>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</si>
  <si>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</si>
  <si>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</si>
  <si>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</si>
  <si>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</si>
  <si>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</si>
  <si>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</si>
  <si>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</si>
  <si>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</si>
  <si>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</si>
  <si>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</si>
  <si>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</si>
  <si>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</si>
  <si>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</si>
  <si>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</si>
  <si>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</si>
  <si>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</si>
  <si>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</si>
  <si>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</si>
  <si>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</si>
  <si>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</si>
  <si>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</si>
  <si>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</si>
  <si>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</si>
  <si>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</si>
  <si>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</si>
  <si>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</si>
  <si>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</si>
  <si>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</si>
  <si>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</si>
  <si>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</si>
  <si>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</si>
  <si>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</si>
  <si>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</si>
  <si>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</si>
  <si>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</si>
  <si>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</si>
  <si>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</si>
  <si>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</si>
  <si>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</si>
  <si>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</si>
  <si>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</si>
  <si>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</si>
  <si>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</si>
  <si>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</si>
  <si>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</si>
  <si>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</si>
  <si>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</si>
  <si>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</si>
  <si>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</si>
  <si>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</si>
  <si>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</si>
  <si>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</si>
  <si>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</si>
  <si>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</si>
  <si>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</si>
  <si>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</si>
  <si>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</si>
  <si>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</si>
  <si>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</si>
  <si>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</si>
  <si>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</si>
  <si>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</si>
  <si>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</si>
  <si>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</si>
  <si>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</si>
  <si>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</si>
  <si>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</si>
  <si>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</si>
  <si>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</si>
  <si>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</si>
  <si>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</si>
  <si>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</si>
  <si>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</si>
  <si>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</si>
  <si>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</si>
  <si>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</si>
  <si>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</si>
  <si>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</si>
  <si>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</si>
  <si>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</si>
  <si>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</si>
  <si>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</si>
  <si>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</si>
  <si>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</si>
  <si>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</si>
  <si>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</si>
  <si>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</si>
  <si>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</si>
  <si>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</si>
  <si>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</si>
  <si>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</si>
  <si>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</si>
  <si>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</si>
  <si>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</si>
  <si>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</si>
  <si>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</si>
  <si>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</si>
  <si>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</si>
  <si>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</si>
  <si>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</si>
  <si>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</si>
  <si>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</si>
  <si>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</si>
  <si>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</si>
  <si>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</si>
  <si>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</si>
  <si>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</si>
  <si>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</si>
  <si>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</si>
  <si>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</si>
  <si>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</si>
  <si>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</si>
  <si>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</si>
  <si>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</si>
  <si>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</si>
  <si>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</si>
  <si>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</si>
  <si>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</si>
  <si>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</si>
  <si>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</si>
  <si>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</si>
  <si>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</si>
  <si>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</si>
  <si>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</si>
  <si>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</si>
  <si>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</si>
  <si>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</si>
  <si>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</si>
  <si>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</si>
  <si>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</si>
  <si>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</si>
  <si>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</si>
  <si>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</si>
  <si>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</si>
  <si>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</si>
  <si>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</si>
  <si>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</si>
  <si>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</si>
  <si>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</si>
  <si>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</si>
  <si>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</si>
  <si>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</si>
  <si>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</si>
  <si>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</si>
  <si>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</si>
  <si>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</si>
  <si>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</si>
  <si>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</si>
  <si>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</si>
  <si>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</si>
  <si>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</si>
  <si>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</si>
  <si>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</si>
  <si>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</si>
  <si>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</si>
  <si>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</si>
  <si>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</si>
  <si>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</si>
  <si>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</si>
  <si>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</si>
  <si>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</si>
  <si>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</si>
  <si>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</si>
  <si>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</si>
  <si>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</si>
  <si>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</si>
  <si>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</si>
  <si>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</si>
  <si>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</si>
  <si>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</si>
  <si>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</si>
  <si>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</si>
  <si>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</si>
  <si>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</si>
  <si>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</si>
  <si>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</si>
  <si>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</si>
  <si>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</si>
  <si>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</si>
  <si>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</si>
  <si>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</si>
  <si>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</si>
  <si>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</si>
  <si>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</si>
  <si>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</si>
  <si>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</si>
  <si>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</si>
  <si>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</si>
  <si>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</si>
  <si>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</si>
  <si>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</si>
  <si>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</si>
  <si>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</si>
  <si>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</si>
  <si>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</si>
  <si>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</si>
  <si>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</si>
  <si>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</si>
  <si>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</si>
  <si>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</si>
  <si>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</si>
  <si>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</si>
  <si>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</si>
  <si>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</si>
  <si>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</si>
  <si>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</si>
  <si>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</si>
  <si>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</si>
  <si>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</si>
  <si>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</si>
  <si>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</si>
  <si>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</si>
  <si>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</si>
  <si>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</si>
  <si>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</si>
  <si>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</si>
  <si>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</si>
  <si>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</si>
  <si>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</si>
  <si>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</si>
  <si>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</si>
  <si>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</si>
  <si>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</si>
  <si>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</si>
  <si>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</si>
  <si>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</si>
  <si>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</si>
  <si>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</si>
  <si>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</si>
  <si>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</si>
  <si>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</si>
  <si>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</si>
  <si>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</si>
  <si>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</si>
  <si>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</si>
  <si>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</si>
  <si>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</si>
  <si>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</si>
  <si>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</si>
  <si>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</si>
  <si>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</si>
  <si>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</si>
  <si>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</si>
  <si>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</si>
  <si>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</si>
  <si>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</si>
  <si>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</si>
  <si>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</si>
  <si>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</si>
  <si>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</si>
  <si>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</si>
  <si>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</si>
  <si>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</si>
  <si>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</si>
  <si>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</si>
  <si>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</si>
  <si>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</si>
  <si>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</si>
  <si>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</si>
  <si>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</si>
  <si>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</si>
  <si>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</si>
  <si>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</si>
  <si>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</si>
  <si>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</si>
  <si>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</si>
  <si>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</si>
  <si>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</si>
  <si>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</si>
  <si>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</si>
  <si>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</si>
  <si>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</si>
  <si>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</si>
  <si>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</si>
  <si>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</si>
  <si>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</si>
  <si>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</si>
  <si>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</si>
  <si>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</si>
  <si>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</si>
  <si>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</si>
  <si>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</si>
  <si>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</si>
  <si>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</si>
  <si>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</si>
  <si>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</si>
  <si>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</si>
  <si>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</si>
  <si>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</si>
  <si>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</si>
  <si>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</si>
  <si>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</si>
  <si>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</si>
  <si>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</si>
  <si>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</si>
  <si>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</si>
  <si>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</si>
  <si>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</si>
  <si>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</si>
  <si>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</si>
  <si>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</si>
  <si>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</si>
  <si>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</si>
  <si>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</si>
  <si>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</si>
  <si>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</si>
  <si>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</si>
  <si>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</si>
  <si>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</si>
  <si>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</si>
  <si>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</si>
  <si>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</si>
  <si>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</si>
  <si>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</si>
  <si>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</si>
  <si>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</si>
  <si>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</si>
  <si>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</si>
  <si>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</si>
  <si>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</si>
  <si>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</si>
  <si>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</si>
  <si>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</si>
  <si>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</si>
  <si>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</si>
  <si>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</si>
  <si>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</si>
  <si>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</si>
  <si>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</si>
  <si>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</si>
  <si>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</si>
  <si>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</si>
  <si>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</si>
  <si>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</si>
  <si>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</si>
  <si>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</si>
  <si>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</si>
  <si>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</si>
  <si>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</si>
  <si>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</si>
  <si>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</si>
  <si>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</si>
  <si>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</si>
  <si>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</si>
  <si>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</si>
  <si>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</si>
  <si>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</si>
  <si>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</si>
  <si>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</si>
  <si>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</si>
  <si>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</si>
  <si>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</si>
  <si>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</si>
  <si>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</si>
  <si>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</si>
  <si>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</si>
  <si>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</si>
  <si>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</si>
  <si>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</si>
  <si>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</si>
  <si>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</si>
  <si>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</si>
  <si>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</si>
  <si>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</si>
  <si>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</si>
  <si>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</si>
  <si>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</si>
  <si>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</si>
  <si>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</si>
  <si>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</si>
  <si>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</si>
  <si>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</si>
  <si>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</si>
  <si>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</si>
  <si>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</si>
  <si>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</si>
  <si>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</si>
  <si>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</si>
  <si>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</si>
  <si>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</si>
  <si>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</si>
  <si>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</si>
  <si>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</si>
  <si>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</si>
  <si>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</si>
  <si>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</si>
  <si>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</si>
  <si>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</si>
  <si>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</si>
  <si>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</si>
  <si>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</si>
  <si>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</si>
  <si>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</si>
  <si>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</si>
  <si>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</si>
  <si>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</si>
  <si>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</si>
  <si>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</si>
  <si>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</si>
  <si>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</si>
  <si>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</si>
  <si>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</si>
  <si>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</si>
  <si>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</si>
  <si>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</si>
  <si>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</si>
  <si>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</si>
  <si>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</si>
  <si>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</si>
  <si>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</si>
  <si>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</si>
  <si>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</si>
  <si>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</si>
  <si>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</si>
  <si>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</si>
  <si>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</si>
  <si>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</si>
  <si>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</si>
  <si>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</si>
  <si>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</si>
  <si>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</si>
  <si>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</si>
  <si>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</si>
  <si>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</si>
  <si>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</si>
  <si>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</si>
  <si>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</si>
  <si>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</si>
  <si>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</si>
  <si>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</si>
  <si>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</si>
  <si>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</si>
  <si>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</si>
  <si>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</si>
  <si>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</si>
  <si>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</si>
  <si>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</si>
  <si>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</si>
  <si>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</si>
  <si>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</si>
  <si>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</si>
  <si>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</si>
  <si>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</si>
  <si>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</si>
  <si>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</si>
  <si>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</si>
  <si>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</si>
  <si>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</si>
  <si>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</si>
  <si>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</si>
  <si>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</si>
  <si>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</si>
  <si>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</si>
  <si>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</si>
  <si>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</si>
  <si>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</si>
  <si>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</si>
  <si>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</si>
  <si>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</si>
  <si>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</si>
  <si>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</si>
  <si>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</si>
  <si>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</si>
  <si>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</si>
  <si>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</si>
  <si>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</si>
  <si>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</si>
  <si>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</si>
  <si>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</si>
  <si>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</si>
  <si>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</si>
  <si>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</si>
  <si>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</si>
  <si>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</si>
  <si>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</si>
  <si>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</si>
  <si>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</si>
  <si>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</si>
  <si>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</si>
  <si>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</si>
  <si>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</si>
  <si>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</si>
  <si>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</si>
  <si>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</si>
  <si>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</si>
  <si>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</si>
  <si>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</si>
  <si>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</si>
  <si>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</si>
  <si>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</si>
  <si>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</si>
  <si>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</si>
  <si>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</si>
  <si>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</si>
  <si>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</si>
  <si>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</si>
  <si>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</si>
  <si>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</si>
  <si>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</si>
  <si>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</si>
  <si>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</si>
  <si>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</si>
  <si>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</si>
  <si>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</si>
  <si>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</si>
  <si>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</si>
  <si>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</si>
  <si>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</si>
  <si>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</si>
  <si>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</si>
  <si>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</si>
  <si>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</si>
  <si>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</si>
  <si>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</si>
  <si>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</si>
  <si>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</si>
  <si>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</si>
  <si>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</si>
  <si>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</si>
  <si>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</si>
  <si>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</si>
  <si>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</si>
  <si>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</si>
  <si>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</si>
  <si>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</si>
  <si>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</si>
  <si>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</si>
  <si>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</si>
  <si>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</si>
  <si>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</si>
  <si>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</si>
  <si>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</si>
  <si>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</si>
  <si>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</si>
  <si>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</si>
  <si>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</si>
  <si>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</si>
  <si>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</si>
  <si>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</si>
  <si>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</si>
  <si>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</si>
  <si>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</si>
  <si>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</si>
  <si>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</si>
  <si>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</si>
  <si>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</si>
  <si>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</si>
  <si>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</si>
  <si>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</si>
  <si>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</si>
  <si>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</si>
  <si>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</si>
  <si>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</si>
  <si>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</si>
  <si>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</si>
  <si>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</si>
  <si>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</si>
  <si>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</si>
  <si>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</si>
  <si>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</si>
  <si>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</si>
  <si>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</si>
  <si>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</si>
  <si>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</si>
  <si>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</si>
  <si>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</si>
  <si>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</si>
  <si>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</si>
  <si>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</si>
  <si>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</si>
  <si>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</si>
  <si>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</si>
  <si>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</si>
  <si>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</si>
  <si>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</si>
  <si>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</si>
  <si>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</si>
  <si>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</si>
  <si>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</si>
  <si>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</si>
  <si>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</si>
  <si>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</si>
  <si>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</si>
  <si>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</si>
  <si>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</si>
  <si>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</si>
  <si>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</si>
  <si>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</si>
  <si>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</si>
  <si>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</si>
  <si>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</si>
  <si>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</si>
  <si>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</si>
  <si>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</si>
  <si>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</si>
  <si>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</si>
  <si>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</si>
  <si>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</si>
  <si>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</si>
  <si>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</si>
  <si>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</si>
  <si>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</si>
  <si>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</si>
  <si>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</si>
  <si>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</si>
  <si>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</si>
  <si>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</si>
  <si>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</si>
  <si>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</si>
  <si>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</si>
  <si>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</si>
  <si>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</si>
  <si>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</si>
  <si>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</si>
  <si>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</si>
  <si>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</si>
  <si>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</si>
  <si>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</si>
  <si>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</si>
  <si>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</si>
  <si>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</si>
  <si>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</si>
  <si>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</si>
  <si>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</si>
  <si>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</si>
  <si>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</si>
  <si>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</si>
  <si>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</si>
  <si>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</si>
  <si>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</si>
  <si>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</si>
  <si>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</si>
  <si>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</si>
  <si>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</si>
  <si>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</si>
  <si>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</si>
  <si>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</si>
  <si>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</si>
  <si>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</si>
  <si>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</si>
  <si>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</si>
  <si>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</si>
  <si>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</si>
  <si>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</si>
  <si>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</si>
  <si>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</si>
  <si>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</si>
  <si>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</si>
  <si>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</si>
  <si>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</si>
  <si>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</si>
  <si>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</si>
  <si>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</si>
  <si>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</si>
  <si>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</si>
  <si>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</si>
  <si>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</si>
  <si>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</si>
  <si>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</si>
  <si>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</si>
  <si>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</si>
  <si>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</si>
  <si>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</si>
  <si>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</si>
  <si>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</si>
  <si>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</si>
  <si>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</si>
  <si>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</si>
  <si>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</si>
  <si>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</si>
  <si>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</si>
  <si>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</si>
  <si>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</si>
  <si>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</si>
  <si>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</si>
  <si>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</si>
  <si>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</si>
  <si>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</si>
  <si>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</si>
  <si>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</si>
  <si>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</si>
  <si>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</si>
  <si>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</si>
  <si>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</si>
  <si>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</si>
  <si>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</si>
  <si>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</si>
  <si>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</si>
  <si>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</si>
  <si>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</si>
  <si>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</si>
  <si>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</si>
  <si>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</si>
  <si>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</si>
  <si>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</si>
  <si>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</si>
  <si>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</si>
  <si>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</si>
  <si>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</si>
  <si>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</si>
  <si>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</si>
  <si>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</si>
  <si>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</si>
  <si>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</si>
  <si>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</si>
  <si>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</si>
  <si>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</si>
  <si>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</si>
  <si>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</si>
  <si>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</si>
  <si>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</si>
  <si>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</si>
  <si>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</si>
  <si>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</si>
  <si>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</si>
  <si>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</si>
  <si>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</si>
  <si>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</si>
  <si>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</si>
  <si>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</si>
  <si>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</si>
  <si>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</si>
  <si>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</si>
  <si>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</si>
  <si>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</si>
  <si>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</si>
  <si>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</si>
  <si>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</si>
  <si>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</si>
  <si>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</si>
  <si>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</si>
  <si>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</si>
  <si>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</si>
  <si>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</si>
  <si>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</si>
  <si>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</si>
  <si>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</si>
  <si>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</si>
  <si>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</si>
  <si>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</si>
  <si>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</si>
  <si>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</si>
  <si>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</si>
  <si>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</si>
  <si>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</si>
  <si>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</si>
  <si>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</si>
  <si>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</si>
  <si>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</si>
  <si>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</si>
  <si>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</si>
  <si>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</si>
  <si>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</si>
  <si>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</si>
  <si>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</si>
  <si>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</si>
  <si>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</si>
  <si>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</si>
  <si>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</si>
  <si>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</si>
  <si>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</si>
  <si>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</si>
  <si>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</si>
  <si>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</si>
  <si>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</si>
  <si>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</si>
  <si>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</si>
  <si>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</si>
  <si>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</si>
  <si>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</si>
  <si>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</si>
  <si>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</si>
  <si>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</si>
  <si>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</si>
  <si>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</si>
  <si>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</si>
  <si>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</si>
  <si>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</si>
  <si>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</si>
  <si>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</si>
  <si>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</si>
  <si>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</si>
  <si>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</si>
  <si>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</si>
  <si>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</si>
  <si>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</si>
  <si>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</si>
  <si>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</si>
  <si>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</si>
  <si>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</si>
  <si>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</si>
  <si>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</si>
  <si>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</si>
  <si>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</si>
  <si>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</si>
  <si>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</si>
  <si>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</si>
  <si>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</si>
  <si>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</si>
  <si>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</si>
  <si>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</si>
  <si>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</si>
  <si>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</si>
  <si>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</si>
  <si>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</si>
  <si>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</si>
  <si>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</si>
  <si>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</si>
  <si>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</si>
  <si>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</si>
  <si>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</si>
  <si>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</si>
  <si>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</si>
  <si>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</si>
  <si>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</si>
  <si>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</si>
  <si>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</si>
  <si>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</si>
  <si>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</si>
  <si>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</si>
  <si>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</si>
  <si>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</si>
  <si>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</si>
  <si>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</si>
  <si>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</si>
  <si>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</si>
  <si>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</si>
  <si>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</si>
  <si>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</si>
  <si>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</si>
  <si>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</si>
  <si>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</si>
  <si>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</si>
  <si>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</si>
  <si>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</si>
  <si>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</si>
  <si>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</si>
  <si>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</si>
  <si>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</si>
  <si>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</si>
  <si>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</si>
  <si>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</si>
  <si>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</si>
  <si>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</si>
  <si>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</si>
  <si>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</si>
  <si>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</si>
  <si>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</si>
  <si>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</si>
  <si>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</si>
  <si>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</si>
  <si>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</si>
  <si>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</si>
  <si>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</si>
  <si>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</si>
  <si>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</si>
  <si>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</si>
  <si>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</si>
  <si>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</si>
  <si>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</si>
  <si>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</si>
  <si>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</si>
  <si>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</si>
  <si>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</si>
  <si>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</si>
  <si>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</si>
  <si>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</si>
  <si>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</si>
  <si>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</si>
  <si>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</si>
  <si>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</si>
  <si>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</si>
  <si>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</si>
  <si>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</si>
  <si>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</si>
  <si>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</si>
  <si>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</si>
  <si>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</si>
  <si>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</si>
  <si>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</si>
  <si>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</si>
  <si>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</si>
  <si>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</si>
  <si>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</si>
  <si>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</si>
  <si>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</si>
  <si>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</si>
  <si>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</si>
  <si>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</si>
  <si>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</si>
  <si>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</si>
  <si>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</si>
  <si>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</si>
  <si>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</si>
  <si>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</si>
  <si>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</si>
  <si>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</si>
  <si>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</si>
  <si>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</si>
  <si>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</si>
  <si>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</si>
  <si>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</si>
  <si>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</si>
  <si>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</si>
  <si>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</si>
  <si>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</si>
  <si>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</si>
  <si>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</si>
  <si>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</si>
  <si>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</si>
  <si>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</si>
  <si>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</si>
  <si>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</si>
  <si>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</si>
  <si>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</si>
  <si>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</si>
  <si>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</si>
  <si>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</si>
  <si>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</si>
  <si>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</si>
  <si>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</si>
  <si>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</si>
  <si>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</si>
  <si>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</si>
  <si>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</si>
  <si>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</si>
  <si>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</si>
  <si>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</si>
  <si>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</si>
  <si>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</si>
  <si>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</si>
  <si>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</si>
  <si>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</si>
  <si>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</si>
  <si>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</si>
  <si>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</si>
  <si>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</si>
  <si>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</si>
  <si>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</si>
  <si>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</si>
  <si>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</si>
  <si>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</si>
  <si>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</si>
  <si>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</si>
  <si>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</si>
  <si>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</si>
  <si>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</si>
  <si>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</si>
  <si>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</si>
  <si>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</si>
  <si>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</si>
  <si>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</si>
  <si>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</si>
  <si>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</si>
  <si>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</si>
  <si>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</si>
  <si>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</si>
  <si>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</si>
  <si>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</si>
  <si>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</si>
  <si>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</si>
  <si>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</si>
  <si>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</si>
  <si>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</si>
  <si>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</si>
  <si>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</si>
  <si>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</si>
  <si>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</si>
  <si>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</si>
  <si>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</si>
  <si>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</si>
  <si>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</si>
  <si>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</si>
  <si>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</si>
  <si>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</si>
  <si>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</si>
  <si>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</si>
  <si>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</si>
  <si>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</si>
  <si>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</si>
  <si>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</si>
  <si>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</si>
  <si>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</si>
  <si>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</si>
  <si>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</si>
  <si>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</si>
  <si>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</si>
  <si>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</si>
  <si>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</si>
  <si>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</si>
  <si>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</si>
  <si>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</si>
  <si>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</si>
  <si>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</si>
  <si>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</si>
  <si>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</si>
  <si>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</si>
  <si>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</si>
  <si>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</si>
  <si>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</si>
  <si>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</si>
  <si>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</si>
  <si>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</si>
  <si>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</si>
  <si>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</si>
  <si>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</si>
  <si>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</si>
  <si>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</si>
  <si>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</si>
  <si>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</si>
  <si>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</si>
  <si>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</si>
  <si>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</si>
  <si>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</si>
  <si>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</si>
  <si>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</si>
  <si>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</si>
  <si>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</si>
  <si>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</si>
  <si>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</si>
  <si>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</si>
  <si>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</si>
  <si>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</si>
  <si>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</si>
  <si>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</si>
  <si>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</si>
  <si>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</si>
  <si>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</si>
  <si>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</si>
  <si>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</si>
  <si>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</si>
  <si>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</si>
  <si>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</si>
  <si>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</si>
  <si>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</si>
  <si>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</si>
  <si>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</si>
  <si>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</si>
  <si>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</si>
  <si>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</si>
  <si>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</si>
  <si>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</si>
  <si>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</si>
  <si>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</si>
  <si>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</si>
  <si>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</si>
  <si>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</si>
  <si>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</si>
  <si>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</si>
  <si>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</si>
  <si>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</si>
  <si>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</si>
  <si>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</si>
  <si>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</si>
  <si>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</si>
  <si>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</si>
  <si>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</si>
  <si>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</si>
  <si>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</si>
  <si>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</si>
  <si>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</si>
  <si>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</si>
  <si>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</si>
  <si>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</si>
  <si>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</si>
  <si>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</si>
  <si>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</si>
  <si>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</si>
  <si>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</si>
  <si>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</si>
  <si>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</si>
  <si>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</si>
  <si>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</si>
  <si>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</si>
  <si>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</si>
  <si>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</si>
  <si>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</si>
  <si>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</si>
  <si>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</si>
  <si>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</si>
  <si>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</si>
  <si>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</si>
  <si>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</si>
  <si>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</si>
  <si>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</si>
  <si>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</si>
  <si>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</si>
  <si>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</si>
  <si>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</si>
  <si>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</si>
  <si>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</si>
  <si>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</si>
  <si>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</si>
  <si>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</si>
  <si>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</si>
  <si>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</si>
  <si>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</si>
  <si>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</si>
  <si>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</si>
  <si>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</si>
  <si>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</si>
  <si>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</si>
  <si>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</si>
  <si>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</si>
  <si>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</si>
  <si>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</si>
  <si>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</si>
  <si>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</si>
  <si>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</si>
  <si>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</si>
  <si>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</si>
  <si>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</si>
  <si>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</si>
  <si>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</si>
  <si>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</si>
  <si>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</si>
  <si>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</si>
  <si>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</si>
  <si>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</si>
  <si>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</si>
  <si>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</si>
  <si>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</si>
  <si>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</si>
  <si>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</si>
  <si>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</si>
  <si>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</si>
  <si>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</si>
  <si>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</si>
  <si>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</si>
  <si>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</si>
  <si>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</si>
  <si>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</si>
  <si>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</si>
  <si>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</si>
  <si>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</si>
  <si>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</si>
  <si>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</si>
  <si>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</si>
  <si>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</si>
  <si>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</si>
  <si>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</si>
  <si>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</si>
  <si>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</si>
  <si>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</si>
  <si>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</si>
  <si>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</si>
  <si>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</si>
  <si>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</si>
  <si>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</si>
  <si>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</si>
  <si>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</si>
  <si>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</si>
  <si>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</si>
  <si>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</si>
  <si>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</si>
  <si>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</si>
  <si>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</si>
  <si>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</si>
  <si>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</si>
  <si>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</si>
  <si>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</si>
  <si>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</si>
  <si>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</si>
  <si>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</si>
  <si>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</si>
  <si>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</si>
  <si>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</si>
  <si>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</si>
  <si>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</si>
  <si>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</si>
  <si>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</si>
  <si>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</si>
  <si>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</si>
  <si>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</si>
  <si>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</si>
  <si>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</si>
  <si>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</si>
  <si>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</si>
  <si>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</si>
  <si>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</si>
  <si>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</si>
  <si>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</si>
  <si>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</si>
  <si>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</si>
  <si>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</si>
  <si>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</si>
  <si>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</si>
  <si>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</si>
  <si>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</si>
  <si>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</si>
  <si>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</si>
  <si>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</si>
  <si>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</si>
  <si>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</si>
  <si>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</si>
  <si>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</si>
  <si>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</si>
  <si>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</si>
  <si>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</si>
  <si>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</si>
  <si>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</si>
  <si>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</si>
  <si>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</si>
  <si>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</si>
  <si>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</si>
  <si>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</si>
  <si>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</si>
  <si>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</si>
  <si>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</si>
  <si>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</si>
  <si>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</si>
  <si>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</si>
  <si>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</si>
  <si>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</si>
  <si>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</si>
  <si>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</si>
  <si>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</si>
  <si>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</si>
  <si>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</si>
  <si>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</si>
  <si>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</si>
  <si>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</si>
  <si>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</si>
  <si>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</si>
  <si>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</si>
  <si>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</si>
  <si>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</si>
  <si>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</si>
  <si>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</si>
  <si>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</si>
  <si>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</si>
  <si>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</si>
  <si>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</si>
  <si>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</si>
  <si>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</si>
  <si>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</si>
  <si>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</si>
  <si>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</si>
  <si>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</si>
  <si>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</si>
  <si>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</si>
  <si>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</si>
  <si>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</si>
  <si>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</si>
  <si>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</si>
  <si>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</si>
  <si>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</si>
  <si>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</si>
  <si>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</si>
  <si>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</si>
  <si>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</si>
  <si>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</si>
  <si>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</si>
  <si>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</si>
  <si>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</si>
  <si>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</si>
  <si>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</si>
  <si>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</si>
  <si>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</si>
  <si>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</si>
  <si>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</si>
  <si>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</si>
  <si>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</si>
  <si>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</si>
  <si>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</si>
  <si>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</si>
  <si>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</si>
  <si>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</si>
  <si>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</si>
  <si>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</si>
  <si>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</si>
  <si>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</si>
  <si>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</si>
  <si>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</si>
  <si>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</si>
  <si>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</si>
  <si>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</si>
  <si>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</si>
  <si>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</si>
  <si>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</si>
  <si>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</si>
  <si>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</si>
  <si>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</si>
  <si>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</si>
  <si>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</si>
  <si>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</si>
  <si>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</si>
  <si>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</si>
  <si>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</si>
  <si>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</si>
  <si>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</si>
  <si>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</si>
  <si>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</si>
  <si>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</si>
  <si>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</si>
  <si>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</si>
  <si>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</si>
  <si>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</si>
  <si>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</si>
  <si>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</si>
  <si>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</si>
  <si>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</si>
  <si>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</si>
  <si>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</si>
  <si>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</si>
  <si>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</si>
  <si>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</si>
  <si>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</si>
  <si>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</si>
  <si>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</si>
  <si>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</si>
  <si>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</si>
  <si>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</si>
  <si>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</si>
  <si>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</si>
  <si>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</si>
  <si>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</si>
  <si>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</si>
  <si>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</si>
  <si>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</si>
  <si>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</si>
  <si>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</si>
  <si>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</si>
  <si>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</si>
  <si>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</si>
  <si>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</si>
  <si>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</si>
  <si>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</si>
  <si>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</si>
  <si>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</si>
  <si>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</si>
  <si>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</si>
  <si>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</si>
  <si>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</si>
  <si>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</si>
  <si>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</si>
  <si>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</si>
  <si>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</si>
  <si>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</si>
  <si>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</si>
  <si>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</si>
  <si>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</si>
  <si>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</si>
  <si>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</si>
  <si>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</si>
  <si>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</si>
  <si>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</si>
  <si>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</si>
  <si>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</si>
  <si>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</si>
  <si>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</si>
  <si>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</si>
  <si>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</si>
  <si>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</si>
  <si>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</si>
  <si>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</si>
  <si>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</si>
  <si>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</si>
  <si>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</si>
  <si>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</si>
  <si>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</si>
  <si>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</si>
  <si>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</si>
  <si>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</si>
  <si>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</si>
  <si>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</si>
  <si>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</si>
  <si>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</si>
  <si>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</si>
  <si>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</si>
  <si>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</si>
  <si>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</si>
  <si>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</si>
  <si>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</si>
  <si>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</si>
  <si>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</si>
  <si>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</si>
  <si>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</si>
  <si>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</si>
  <si>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</si>
  <si>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</si>
  <si>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</si>
  <si>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</si>
  <si>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</si>
  <si>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</si>
  <si>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</si>
  <si>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</si>
  <si>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</si>
  <si>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</si>
  <si>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</si>
  <si>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</si>
  <si>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</si>
  <si>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</si>
  <si>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</si>
  <si>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</si>
  <si>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</si>
  <si>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</si>
  <si>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</si>
  <si>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</si>
  <si>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</si>
  <si>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</si>
  <si>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</si>
  <si>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</si>
  <si>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</si>
  <si>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</si>
  <si>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</si>
  <si>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</si>
  <si>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</si>
  <si>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</si>
  <si>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</si>
  <si>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</si>
  <si>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</si>
  <si>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</si>
  <si>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</si>
  <si>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</si>
  <si>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</si>
  <si>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</si>
  <si>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</si>
  <si>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</si>
  <si>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</si>
  <si>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</si>
  <si>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</si>
  <si>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</si>
  <si>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</si>
  <si>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</si>
  <si>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</si>
  <si>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</si>
  <si>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</si>
  <si>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</si>
  <si>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</si>
  <si>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</si>
  <si>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</si>
  <si>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</si>
  <si>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</si>
  <si>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</si>
  <si>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</si>
  <si>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</si>
  <si>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</si>
  <si>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</si>
  <si>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</si>
  <si>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</si>
  <si>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</si>
  <si>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</si>
  <si>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</si>
  <si>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</si>
  <si>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</si>
  <si>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</si>
  <si>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</si>
  <si>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</si>
  <si>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</si>
  <si>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</si>
  <si>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</si>
  <si>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</si>
  <si>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</si>
  <si>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</si>
  <si>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</si>
  <si>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</si>
  <si>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</si>
  <si>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</si>
  <si>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</si>
  <si>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</si>
  <si>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</si>
  <si>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</si>
  <si>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</si>
  <si>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</si>
  <si>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</si>
  <si>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</si>
  <si>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</si>
  <si>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</si>
  <si>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</si>
  <si>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</si>
  <si>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</si>
  <si>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</si>
  <si>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</si>
  <si>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</si>
  <si>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</si>
  <si>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</si>
  <si>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</si>
  <si>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</si>
  <si>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</si>
  <si>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</si>
  <si>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</si>
  <si>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</si>
  <si>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</si>
  <si>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</si>
  <si>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</si>
  <si>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</si>
  <si>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</si>
  <si>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</si>
  <si>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</si>
  <si>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</si>
  <si>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</si>
  <si>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</si>
  <si>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</si>
  <si>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</si>
  <si>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</si>
  <si>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</si>
  <si>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</si>
  <si>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</si>
  <si>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</si>
  <si>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</si>
  <si>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</si>
  <si>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</si>
  <si>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</si>
  <si>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</si>
  <si>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</si>
  <si>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</si>
  <si>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</si>
  <si>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</si>
  <si>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</si>
  <si>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</si>
  <si>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</si>
  <si>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</si>
  <si>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</si>
  <si>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</si>
  <si>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</si>
  <si>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</si>
  <si>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</si>
  <si>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</si>
  <si>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</si>
  <si>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</si>
  <si>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</si>
  <si>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</si>
  <si>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</si>
  <si>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</si>
  <si>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</si>
  <si>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</si>
  <si>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</si>
  <si>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</si>
  <si>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</si>
  <si>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</si>
  <si>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</si>
  <si>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</si>
  <si>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</si>
  <si>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</si>
  <si>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</si>
  <si>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</si>
  <si>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</si>
  <si>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</si>
  <si>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</si>
  <si>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</si>
  <si>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</si>
  <si>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</si>
  <si>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</si>
  <si>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</si>
  <si>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</si>
  <si>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</si>
  <si>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</si>
  <si>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</si>
  <si>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</si>
  <si>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</si>
  <si>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</si>
  <si>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</si>
  <si>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</si>
  <si>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</si>
  <si>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</si>
  <si>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</si>
  <si>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</si>
  <si>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</si>
  <si>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</si>
  <si>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</si>
  <si>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</si>
  <si>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</si>
  <si>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</si>
  <si>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</si>
  <si>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</si>
  <si>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</si>
  <si>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</si>
  <si>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</si>
  <si>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</si>
  <si>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</si>
  <si>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</si>
  <si>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</si>
  <si>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</si>
  <si>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</si>
  <si>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</si>
  <si>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</si>
  <si>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</si>
  <si>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</si>
  <si>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</si>
  <si>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</si>
  <si>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</si>
  <si>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</si>
  <si>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</si>
  <si>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</si>
  <si>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</si>
  <si>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</si>
  <si>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</si>
  <si>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</si>
  <si>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</si>
  <si>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</si>
  <si>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</si>
  <si>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</si>
  <si>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</si>
  <si>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</si>
  <si>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</si>
  <si>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</si>
  <si>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</si>
  <si>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</si>
  <si>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</si>
  <si>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</si>
  <si>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</si>
  <si>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</si>
  <si>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</si>
  <si>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</si>
  <si>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</si>
  <si>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</si>
  <si>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</si>
  <si>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</si>
  <si>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</si>
  <si>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</si>
  <si>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</si>
  <si>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</si>
  <si>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</si>
  <si>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</si>
  <si>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</si>
  <si>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</si>
  <si>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</si>
  <si>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</si>
  <si>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</si>
  <si>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</si>
  <si>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</si>
  <si>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</si>
  <si>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</si>
  <si>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</si>
  <si>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</si>
  <si>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</si>
  <si>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</si>
  <si>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</si>
  <si>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</si>
  <si>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</si>
  <si>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</si>
  <si>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</si>
  <si>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</si>
  <si>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</si>
  <si>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</si>
  <si>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</si>
  <si>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</si>
  <si>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</si>
  <si>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</si>
  <si>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</si>
  <si>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</si>
  <si>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</si>
  <si>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</si>
  <si>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</si>
  <si>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</si>
  <si>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</si>
  <si>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</si>
  <si>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</si>
  <si>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</si>
  <si>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</si>
  <si>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</si>
  <si>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</si>
  <si>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</si>
  <si>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</si>
  <si>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</si>
  <si>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</si>
  <si>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</si>
  <si>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</si>
  <si>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</si>
  <si>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</si>
  <si>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</si>
  <si>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</si>
  <si>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</si>
  <si>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</si>
  <si>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</si>
  <si>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</si>
  <si>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</si>
  <si>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</si>
  <si>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</si>
  <si>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</si>
  <si>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</si>
  <si>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</si>
  <si>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</si>
  <si>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</si>
  <si>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</si>
  <si>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</si>
  <si>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</si>
  <si>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</si>
  <si>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</si>
  <si>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</si>
  <si>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</si>
  <si>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</si>
  <si>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</si>
  <si>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</si>
  <si>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</si>
  <si>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</si>
  <si>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</si>
  <si>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</si>
  <si>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</si>
  <si>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</si>
  <si>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</si>
  <si>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</si>
  <si>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</si>
  <si>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</si>
  <si>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</si>
  <si>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</si>
  <si>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</si>
  <si>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</si>
  <si>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</si>
  <si>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</si>
  <si>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</si>
  <si>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</si>
  <si>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</si>
  <si>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</si>
  <si>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</si>
  <si>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</si>
  <si>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</si>
  <si>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</si>
  <si>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</si>
  <si>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</si>
  <si>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</si>
  <si>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</si>
  <si>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</si>
  <si>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</si>
  <si>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</si>
  <si>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</si>
  <si>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</si>
  <si>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</si>
  <si>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</si>
  <si>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</si>
  <si>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</si>
  <si>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</si>
  <si>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</si>
  <si>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</si>
  <si>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</si>
  <si>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</si>
  <si>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</si>
  <si>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</si>
  <si>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</si>
  <si>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</si>
  <si>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</si>
  <si>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</si>
  <si>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</si>
  <si>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</si>
  <si>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</si>
  <si>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</si>
  <si>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</si>
  <si>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</si>
  <si>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</si>
  <si>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</si>
  <si>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</si>
  <si>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</si>
  <si>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</si>
  <si>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</si>
  <si>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</si>
  <si>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</si>
  <si>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</si>
  <si>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</si>
  <si>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</si>
  <si>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</si>
  <si>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</si>
  <si>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</si>
  <si>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</si>
  <si>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</si>
  <si>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</si>
  <si>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</si>
  <si>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</si>
  <si>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</si>
  <si>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</si>
  <si>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</si>
  <si>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</si>
  <si>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</si>
  <si>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</si>
  <si>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</si>
  <si>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</si>
  <si>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</si>
  <si>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</si>
  <si>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</si>
  <si>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</si>
  <si>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</si>
  <si>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</si>
  <si>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</si>
  <si>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</si>
  <si>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</si>
  <si>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</si>
  <si>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</si>
  <si>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</si>
  <si>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</si>
  <si>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</si>
  <si>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</si>
  <si>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</si>
  <si>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</si>
  <si>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</si>
  <si>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</si>
  <si>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</si>
  <si>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</si>
  <si>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</si>
  <si>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</si>
  <si>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</si>
  <si>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</si>
  <si>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</si>
  <si>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</si>
  <si>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</si>
  <si>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</si>
  <si>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</si>
  <si>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</si>
  <si>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</si>
  <si>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</si>
  <si>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</si>
  <si>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</si>
  <si>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</si>
  <si>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</si>
  <si>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</si>
  <si>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</si>
  <si>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</si>
  <si>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</si>
  <si>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</si>
  <si>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</si>
  <si>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</si>
  <si>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</si>
  <si>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</si>
  <si>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</si>
  <si>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</si>
  <si>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</si>
  <si>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</si>
  <si>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</si>
  <si>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</si>
  <si>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</si>
  <si>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</si>
  <si>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</si>
  <si>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</si>
  <si>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</si>
  <si>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</si>
  <si>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</si>
  <si>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</si>
  <si>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</si>
  <si>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</si>
  <si>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</si>
  <si>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</si>
  <si>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</si>
  <si>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</si>
  <si>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</si>
  <si>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</si>
  <si>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</si>
  <si>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</si>
  <si>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</si>
  <si>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</si>
  <si>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</si>
  <si>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</si>
  <si>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</si>
  <si>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</si>
  <si>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</si>
  <si>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</si>
  <si>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</si>
  <si>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</si>
  <si>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</si>
  <si>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</si>
  <si>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</si>
  <si>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</si>
  <si>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</si>
  <si>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</si>
  <si>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</si>
  <si>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</si>
  <si>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</si>
  <si>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</si>
  <si>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</si>
  <si>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</si>
  <si>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</si>
  <si>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</si>
  <si>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</si>
  <si>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</si>
  <si>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</si>
  <si>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</si>
  <si>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</si>
  <si>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</si>
  <si>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</si>
  <si>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</si>
  <si>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</si>
  <si>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</si>
  <si>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</si>
  <si>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</si>
  <si>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</si>
  <si>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</si>
  <si>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</si>
  <si>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</si>
  <si>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</si>
  <si>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</si>
  <si>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</si>
  <si>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</si>
  <si>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</si>
  <si>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</si>
  <si>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</si>
  <si>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</si>
  <si>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</si>
  <si>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</si>
  <si>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</si>
  <si>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</si>
  <si>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</si>
  <si>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</si>
  <si>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</si>
  <si>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</si>
  <si>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</si>
  <si>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</si>
  <si>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</si>
  <si>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</si>
  <si>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</si>
  <si>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</si>
  <si>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</si>
  <si>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</si>
  <si>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</si>
  <si>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</si>
  <si>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</si>
  <si>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</si>
  <si>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</si>
  <si>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</si>
  <si>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</si>
  <si>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</si>
  <si>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</si>
  <si>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</si>
  <si>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</si>
  <si>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</si>
  <si>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</si>
  <si>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</si>
  <si>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</si>
  <si>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</si>
  <si>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</si>
  <si>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</si>
  <si>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</si>
  <si>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</si>
  <si>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</si>
  <si>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</si>
  <si>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</si>
  <si>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</si>
  <si>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</si>
  <si>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</si>
  <si>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</si>
  <si>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</si>
  <si>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</si>
  <si>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</si>
  <si>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</si>
  <si>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</si>
  <si>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</si>
  <si>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</si>
  <si>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</si>
  <si>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</si>
  <si>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</si>
  <si>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</si>
  <si>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</si>
  <si>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</si>
  <si>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</si>
  <si>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</si>
  <si>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</si>
  <si>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</si>
  <si>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</si>
  <si>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</si>
  <si>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</si>
  <si>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</si>
  <si>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</si>
  <si>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</si>
  <si>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</si>
  <si>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</si>
  <si>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</si>
  <si>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</si>
  <si>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</si>
  <si>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</si>
  <si>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</si>
  <si>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</si>
  <si>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</si>
  <si>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</si>
  <si>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</si>
  <si>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</si>
  <si>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</si>
  <si>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</si>
  <si>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</si>
  <si>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</si>
  <si>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</si>
  <si>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</si>
  <si>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</si>
  <si>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</si>
  <si>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</si>
  <si>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</si>
  <si>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</si>
  <si>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</si>
  <si>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</si>
  <si>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</si>
  <si>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</si>
  <si>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</si>
  <si>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</si>
  <si>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</si>
  <si>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</si>
  <si>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</si>
  <si>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</si>
  <si>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</si>
  <si>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</si>
  <si>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</si>
  <si>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</si>
  <si>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</si>
  <si>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</si>
  <si>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</si>
  <si>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</si>
  <si>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</si>
  <si>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</si>
  <si>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</si>
  <si>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</si>
  <si>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</si>
  <si>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</si>
  <si>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</si>
  <si>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</si>
  <si>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</si>
  <si>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</si>
  <si>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</si>
  <si>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</si>
  <si>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</si>
  <si>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</si>
  <si>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</si>
  <si>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</si>
  <si>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</si>
  <si>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</si>
  <si>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</si>
  <si>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</si>
  <si>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</si>
  <si>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</si>
  <si>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</si>
  <si>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</si>
  <si>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</si>
  <si>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</si>
  <si>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</si>
  <si>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</si>
  <si>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</si>
  <si>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</si>
  <si>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</si>
  <si>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</si>
  <si>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</si>
  <si>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</si>
  <si>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</si>
  <si>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</si>
  <si>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</si>
  <si>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</si>
  <si>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</si>
  <si>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</si>
  <si>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</si>
  <si>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</si>
  <si>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</si>
  <si>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</si>
  <si>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</si>
  <si>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</si>
  <si>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</si>
  <si>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</si>
  <si>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</si>
  <si>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</si>
  <si>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</si>
  <si>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</si>
  <si>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</si>
  <si>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</si>
  <si>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</si>
  <si>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</si>
  <si>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</si>
  <si>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</si>
  <si>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</si>
  <si>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</si>
  <si>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</si>
  <si>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</si>
  <si>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</si>
  <si>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</si>
  <si>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</si>
  <si>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</si>
  <si>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</si>
  <si>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</si>
  <si>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</si>
  <si>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</si>
  <si>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</si>
  <si>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</si>
  <si>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</si>
  <si>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</si>
  <si>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</si>
  <si>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</si>
  <si>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</si>
  <si>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</si>
  <si>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</si>
  <si>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</si>
  <si>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</si>
  <si>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</si>
  <si>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</si>
  <si>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</si>
  <si>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</si>
  <si>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</si>
  <si>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</si>
  <si>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</si>
  <si>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</si>
  <si>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</si>
  <si>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</si>
  <si>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</si>
  <si>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</si>
  <si>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</si>
  <si>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</si>
  <si>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</si>
  <si>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</si>
  <si>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</si>
  <si>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</si>
  <si>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</si>
  <si>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</si>
  <si>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</si>
  <si>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</si>
  <si>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</si>
  <si>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</si>
  <si>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</si>
  <si>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</si>
  <si>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</si>
  <si>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</si>
  <si>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</si>
  <si>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</si>
  <si>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</si>
  <si>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</si>
  <si>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</si>
  <si>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</si>
  <si>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</si>
  <si>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</si>
  <si>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</si>
  <si>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</si>
  <si>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</si>
  <si>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</si>
  <si>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</si>
  <si>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</si>
  <si>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</si>
  <si>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</si>
  <si>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</si>
  <si>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</si>
  <si>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</si>
  <si>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</si>
  <si>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</si>
  <si>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</si>
  <si>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</si>
  <si>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</si>
  <si>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</si>
  <si>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</si>
  <si>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</si>
  <si>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</si>
  <si>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</si>
  <si>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</si>
  <si>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</si>
  <si>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</si>
  <si>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</si>
  <si>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</si>
  <si>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</si>
  <si>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</si>
  <si>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</si>
  <si>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</si>
  <si>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</si>
  <si>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</si>
  <si>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</si>
  <si>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</si>
  <si>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</si>
  <si>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</si>
  <si>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</si>
  <si>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</si>
  <si>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</si>
  <si>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</si>
  <si>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</si>
  <si>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</si>
  <si>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</si>
  <si>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</si>
  <si>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</si>
  <si>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</si>
  <si>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</si>
  <si>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</si>
  <si>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</si>
  <si>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</si>
  <si>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</si>
  <si>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</si>
  <si>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</si>
  <si>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</si>
  <si>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</si>
  <si>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</si>
  <si>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</si>
  <si>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</si>
  <si>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</si>
  <si>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</si>
  <si>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</si>
  <si>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</si>
  <si>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</si>
  <si>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</si>
  <si>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</si>
  <si>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</si>
  <si>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</si>
  <si>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</si>
  <si>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</si>
  <si>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</si>
  <si>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</si>
  <si>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</si>
  <si>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</si>
  <si>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</si>
  <si>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</si>
  <si>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</si>
  <si>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</si>
  <si>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</si>
  <si>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</si>
  <si>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</si>
  <si>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</si>
  <si>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</si>
  <si>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</si>
  <si>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</si>
  <si>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</si>
  <si>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</si>
  <si>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</si>
  <si>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</si>
  <si>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</si>
  <si>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</si>
  <si>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</si>
  <si>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</si>
  <si>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</si>
  <si>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</si>
  <si>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</si>
  <si>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</si>
  <si>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</si>
  <si>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</si>
  <si>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</si>
  <si>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</si>
  <si>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</si>
  <si>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</si>
  <si>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</si>
  <si>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</si>
  <si>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</si>
  <si>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</si>
  <si>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</si>
  <si>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</si>
  <si>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</si>
  <si>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</si>
  <si>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</si>
  <si>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</si>
  <si>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</si>
  <si>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</si>
  <si>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</si>
  <si>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</si>
  <si>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</si>
  <si>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</si>
  <si>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</si>
  <si>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</si>
  <si>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</si>
  <si>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</si>
  <si>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</si>
  <si>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</si>
  <si>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</si>
  <si>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</si>
  <si>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</si>
  <si>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</si>
  <si>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</si>
  <si>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</si>
  <si>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</si>
  <si>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</si>
  <si>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</si>
  <si>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</si>
  <si>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</si>
  <si>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</si>
  <si>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</si>
  <si>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</si>
  <si>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</si>
  <si>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</si>
  <si>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</si>
  <si>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</si>
  <si>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</si>
  <si>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</si>
  <si>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</si>
  <si>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</si>
  <si>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</si>
  <si>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</si>
  <si>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</si>
  <si>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</si>
  <si>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</si>
  <si>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</si>
  <si>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</si>
  <si>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</si>
  <si>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</si>
  <si>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</si>
  <si>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</si>
  <si>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</si>
  <si>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</si>
  <si>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</si>
  <si>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</si>
  <si>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</si>
  <si>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</si>
  <si>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</si>
  <si>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</si>
  <si>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</si>
  <si>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</si>
  <si>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</si>
  <si>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</si>
  <si>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</si>
  <si>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</si>
  <si>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</si>
  <si>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</si>
  <si>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</si>
  <si>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</si>
  <si>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</si>
  <si>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</si>
  <si>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</si>
  <si>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</si>
  <si>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</si>
  <si>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</si>
  <si>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</si>
  <si>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</si>
  <si>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</si>
  <si>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</si>
  <si>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</si>
  <si>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</si>
  <si>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</si>
  <si>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</si>
  <si>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</si>
  <si>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</si>
  <si>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</si>
  <si>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</si>
  <si>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</si>
  <si>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</si>
  <si>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</si>
  <si>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</si>
  <si>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</si>
  <si>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</si>
  <si>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</si>
  <si>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</si>
  <si>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</si>
  <si>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</si>
  <si>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</si>
  <si>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</si>
  <si>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</si>
  <si>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</si>
  <si>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</si>
  <si>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</si>
  <si>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</si>
  <si>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</si>
  <si>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</si>
  <si>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</si>
  <si>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</si>
  <si>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</si>
  <si>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</si>
  <si>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</si>
  <si>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</si>
  <si>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</si>
  <si>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</si>
  <si>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</si>
  <si>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</si>
  <si>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</si>
  <si>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</si>
  <si>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</si>
  <si>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</si>
  <si>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</si>
  <si>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</si>
  <si>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</si>
  <si>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</si>
  <si>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</si>
  <si>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</si>
  <si>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</si>
  <si>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</si>
  <si>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</si>
  <si>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</si>
  <si>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</si>
  <si>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</si>
  <si>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</si>
  <si>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</si>
  <si>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</si>
  <si>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</si>
  <si>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</si>
  <si>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</si>
  <si>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</si>
  <si>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</si>
  <si>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</si>
  <si>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</si>
  <si>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</si>
  <si>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</si>
  <si>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</si>
  <si>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</si>
  <si>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</si>
  <si>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</si>
  <si>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</si>
  <si>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</si>
  <si>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</si>
  <si>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</si>
  <si>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</si>
  <si>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</si>
  <si>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</si>
  <si>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</si>
  <si>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</si>
  <si>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</si>
  <si>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</si>
  <si>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</si>
  <si>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</si>
  <si>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</si>
  <si>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</si>
  <si>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</si>
  <si>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</si>
  <si>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</si>
  <si>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</si>
  <si>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</si>
  <si>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</si>
  <si>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</si>
  <si>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</si>
  <si>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</si>
  <si>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</si>
  <si>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</si>
  <si>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</si>
  <si>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</si>
  <si>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</si>
  <si>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</si>
  <si>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</si>
  <si>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</si>
  <si>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</si>
  <si>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</si>
  <si>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</si>
  <si>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</si>
  <si>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</si>
  <si>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</si>
  <si>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</si>
  <si>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</si>
  <si>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</si>
  <si>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</si>
  <si>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</si>
  <si>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</si>
  <si>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</si>
  <si>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</si>
  <si>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</si>
  <si>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</si>
  <si>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</si>
  <si>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</si>
  <si>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</si>
  <si>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</si>
  <si>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</si>
  <si>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</si>
  <si>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</si>
  <si>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</si>
  <si>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</si>
  <si>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</si>
  <si>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</si>
  <si>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</si>
  <si>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</si>
  <si>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</si>
  <si>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</si>
  <si>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</si>
  <si>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</si>
  <si>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</si>
  <si>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</si>
  <si>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</si>
  <si>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</si>
  <si>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</si>
  <si>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</si>
  <si>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</si>
  <si>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</si>
  <si>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</si>
  <si>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</si>
  <si>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</si>
  <si>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</si>
  <si>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</si>
  <si>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</si>
  <si>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</si>
  <si>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</si>
  <si>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</si>
  <si>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</si>
  <si>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</si>
  <si>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</si>
  <si>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</si>
  <si>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</si>
  <si>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</si>
  <si>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</si>
  <si>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</si>
  <si>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</si>
  <si>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</si>
  <si>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</si>
  <si>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</si>
  <si>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</si>
  <si>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</si>
  <si>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</si>
  <si>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</si>
  <si>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</si>
  <si>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</si>
  <si>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</si>
  <si>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</si>
  <si>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</si>
  <si>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</si>
  <si>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</si>
  <si>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</si>
  <si>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</si>
  <si>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</si>
  <si>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</si>
  <si>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</si>
  <si>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</si>
  <si>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</si>
  <si>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</si>
  <si>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</si>
  <si>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</si>
  <si>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</si>
  <si>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</si>
  <si>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</si>
  <si>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</si>
  <si>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</si>
  <si>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</si>
  <si>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</si>
  <si>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</si>
  <si>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</si>
  <si>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</si>
  <si>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</si>
  <si>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</si>
  <si>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</si>
  <si>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</si>
  <si>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</si>
  <si>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</si>
  <si>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</si>
  <si>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</si>
  <si>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</si>
  <si>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</si>
  <si>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</si>
  <si>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</si>
  <si>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</si>
  <si>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</si>
  <si>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</si>
  <si>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</si>
  <si>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</si>
  <si>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</si>
  <si>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</si>
  <si>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</si>
  <si>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</si>
  <si>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</si>
  <si>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</si>
  <si>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</si>
  <si>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</si>
  <si>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</si>
  <si>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</si>
  <si>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</si>
  <si>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</si>
  <si>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</si>
  <si>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</si>
  <si>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</si>
  <si>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</si>
  <si>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</si>
  <si>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</si>
  <si>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</si>
  <si>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</si>
  <si>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</si>
  <si>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</si>
  <si>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</si>
  <si>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</si>
  <si>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</si>
  <si>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</si>
  <si>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</si>
  <si>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</si>
  <si>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</si>
  <si>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</si>
  <si>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</si>
  <si>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</si>
  <si>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</si>
  <si>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</si>
  <si>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</si>
  <si>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</si>
  <si>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</si>
  <si>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</si>
  <si>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</si>
  <si>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</si>
  <si>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</si>
  <si>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</si>
  <si>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</si>
  <si>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</si>
  <si>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</si>
  <si>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</si>
  <si>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</si>
  <si>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</si>
  <si>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</si>
  <si>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</si>
  <si>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</si>
  <si>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</si>
  <si>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</si>
  <si>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</si>
  <si>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</si>
  <si>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</si>
  <si>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</si>
  <si>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</si>
  <si>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</si>
  <si>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</si>
  <si>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</si>
  <si>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</si>
  <si>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</si>
  <si>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</si>
  <si>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</si>
  <si>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</si>
  <si>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</si>
  <si>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</si>
  <si>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</si>
  <si>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</si>
  <si>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</si>
  <si>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</si>
  <si>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</si>
  <si>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</si>
  <si>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</si>
  <si>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</si>
  <si>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</si>
  <si>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</si>
  <si>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</si>
  <si>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</si>
  <si>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</si>
  <si>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</si>
  <si>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</si>
  <si>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</si>
  <si>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</si>
  <si>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</si>
  <si>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</si>
  <si>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</si>
  <si>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</si>
  <si>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</si>
  <si>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</si>
  <si>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</si>
  <si>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</si>
  <si>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</si>
  <si>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</si>
  <si>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</si>
  <si>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</si>
  <si>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</si>
  <si>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</si>
  <si>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</si>
  <si>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</si>
  <si>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</si>
  <si>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</si>
  <si>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</si>
  <si>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</si>
  <si>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</si>
  <si>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</si>
  <si>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</si>
  <si>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</si>
  <si>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</si>
  <si>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</si>
  <si>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</si>
  <si>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</si>
  <si>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</si>
  <si>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</si>
  <si>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</si>
  <si>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</si>
  <si>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</si>
  <si>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</si>
  <si>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</si>
  <si>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</si>
  <si>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</si>
  <si>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</si>
  <si>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</si>
  <si>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</si>
  <si>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</si>
  <si>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</si>
  <si>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</si>
  <si>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</si>
  <si>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</si>
  <si>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</si>
  <si>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</si>
  <si>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</si>
  <si>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</si>
  <si>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</si>
  <si>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</si>
  <si>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</si>
  <si>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</si>
  <si>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</si>
  <si>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</si>
  <si>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</si>
  <si>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</si>
  <si>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</si>
  <si>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</si>
  <si>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</si>
  <si>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</si>
  <si>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</si>
  <si>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</si>
  <si>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</si>
  <si>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</si>
  <si>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</si>
  <si>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</si>
  <si>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</si>
  <si>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</si>
  <si>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</si>
  <si>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</si>
  <si>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</si>
  <si>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</si>
  <si>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</si>
  <si>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</si>
  <si>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</si>
  <si>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</si>
  <si>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</si>
  <si>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</si>
  <si>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</si>
  <si>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</si>
  <si>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</si>
  <si>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</si>
  <si>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</si>
  <si>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</si>
  <si>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</si>
  <si>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</si>
  <si>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</si>
  <si>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</si>
  <si>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</si>
  <si>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</si>
  <si>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</si>
  <si>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</si>
  <si>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</si>
  <si>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</si>
  <si>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</si>
  <si>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</si>
  <si>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</si>
  <si>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</si>
  <si>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</si>
  <si>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</si>
  <si>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</si>
  <si>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</si>
  <si>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</si>
  <si>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</si>
  <si>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</si>
  <si>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</si>
  <si>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</si>
  <si>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</si>
  <si>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</si>
  <si>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</si>
  <si>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</si>
  <si>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</si>
  <si>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</si>
  <si>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</si>
  <si>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</si>
  <si>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</si>
  <si>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</si>
  <si>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</si>
  <si>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</si>
  <si>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</si>
  <si>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</si>
  <si>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</si>
  <si>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</si>
  <si>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</si>
  <si>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</si>
  <si>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</si>
  <si>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</si>
  <si>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</si>
  <si>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</si>
  <si>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</si>
  <si>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</si>
  <si>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</si>
  <si>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</si>
  <si>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</si>
  <si>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</si>
  <si>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</si>
  <si>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</si>
  <si>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</si>
  <si>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</si>
  <si>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</si>
  <si>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</si>
  <si>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</si>
  <si>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</si>
  <si>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</si>
  <si>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</si>
  <si>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</si>
  <si>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</si>
  <si>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</si>
  <si>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</si>
  <si>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</si>
  <si>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</si>
  <si>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</si>
  <si>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</si>
  <si>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</si>
  <si>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</si>
  <si>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</si>
  <si>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</si>
  <si>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</si>
  <si>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</si>
  <si>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</si>
  <si>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</si>
  <si>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</si>
  <si>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</si>
  <si>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</si>
  <si>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</si>
  <si>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</si>
  <si>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</si>
  <si>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</si>
  <si>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</si>
  <si>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</si>
  <si>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</si>
  <si>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</si>
  <si>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</si>
  <si>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</si>
  <si>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</si>
  <si>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</si>
  <si>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</si>
  <si>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</si>
  <si>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</si>
  <si>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</si>
  <si>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</si>
  <si>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</si>
  <si>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</si>
  <si>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</si>
  <si>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</si>
  <si>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</si>
  <si>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</si>
  <si>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</si>
  <si>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</si>
  <si>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</si>
  <si>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</si>
  <si>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</si>
  <si>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</si>
  <si>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</si>
  <si>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</si>
  <si>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</si>
  <si>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</si>
  <si>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</si>
  <si>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</si>
  <si>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</si>
  <si>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</si>
  <si>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</si>
  <si>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</si>
  <si>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</si>
  <si>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</si>
  <si>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</si>
  <si>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</si>
  <si>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</si>
  <si>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</si>
  <si>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</si>
  <si>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</si>
  <si>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</si>
  <si>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</si>
  <si>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</si>
  <si>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</si>
  <si>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</si>
  <si>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</si>
  <si>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</si>
  <si>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</si>
  <si>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</si>
  <si>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</si>
  <si>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</si>
  <si>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</si>
  <si>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</si>
  <si>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</si>
  <si>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</si>
  <si>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</si>
  <si>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</si>
  <si>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</si>
  <si>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</si>
  <si>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</si>
  <si>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</si>
  <si>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</si>
  <si>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</si>
  <si>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</si>
  <si>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</si>
  <si>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</si>
  <si>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</si>
  <si>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</si>
  <si>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</si>
  <si>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</si>
  <si>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</si>
  <si>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</si>
  <si>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</si>
  <si>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</si>
  <si>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</si>
  <si>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</si>
  <si>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</si>
  <si>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</si>
  <si>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</si>
  <si>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</si>
  <si>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</si>
  <si>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</si>
  <si>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</si>
  <si>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</si>
  <si>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</si>
  <si>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</si>
  <si>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</si>
  <si>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</si>
  <si>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</si>
  <si>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</si>
  <si>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</si>
  <si>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</si>
  <si>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</si>
  <si>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</si>
  <si>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</si>
  <si>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</si>
  <si>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</si>
  <si>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LEGENDE (Le symbole # indique les champs obligatoires pour les calculs dans le SEEE)</t>
  </si>
  <si>
    <t>TYPO_NATIONALE #</t>
  </si>
  <si>
    <t>CODE_OPERATION #</t>
  </si>
  <si>
    <t>facultatif #</t>
  </si>
  <si>
    <t>obligatoire #</t>
  </si>
  <si>
    <t>PHASE # (dénombrement obligatoire par phase)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</si>
  <si>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</si>
  <si>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</si>
  <si>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</si>
  <si>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</si>
  <si>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</si>
  <si>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</si>
  <si>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</si>
  <si>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</si>
  <si>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</si>
  <si>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</si>
  <si>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</si>
  <si>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</si>
  <si>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</si>
  <si>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</si>
  <si>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</si>
  <si>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</si>
  <si>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</si>
  <si>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</si>
  <si>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</si>
  <si>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</si>
  <si>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</si>
  <si>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</si>
  <si>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</si>
  <si>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</si>
  <si>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</si>
  <si>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</si>
  <si>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</si>
  <si>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</si>
  <si>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</si>
  <si>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</si>
  <si>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</si>
  <si>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</si>
  <si>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</si>
  <si>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</si>
  <si>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</si>
  <si>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</si>
  <si>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</si>
  <si>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</si>
  <si>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</si>
  <si>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</si>
  <si>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</si>
  <si>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</si>
  <si>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</si>
  <si>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</si>
  <si>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</si>
  <si>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</si>
  <si>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</si>
  <si>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</si>
  <si>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</si>
  <si>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</si>
  <si>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</si>
  <si>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</si>
  <si>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</si>
  <si>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</si>
  <si>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</si>
  <si>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</si>
  <si>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</si>
  <si>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</si>
  <si>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</si>
  <si>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</si>
  <si>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</si>
  <si>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</si>
  <si>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</si>
  <si>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</si>
  <si>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</si>
  <si>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</si>
  <si>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</si>
  <si>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</si>
  <si>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</si>
  <si>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</si>
  <si>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</si>
  <si>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</si>
  <si>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</si>
  <si>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</si>
  <si>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</si>
  <si>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</si>
  <si>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</si>
  <si>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</si>
  <si>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</si>
  <si>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</si>
  <si>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</si>
  <si>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</si>
  <si>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</si>
  <si>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</si>
  <si>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</si>
  <si>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</si>
  <si>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</si>
  <si>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</si>
  <si>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</si>
  <si>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</si>
  <si>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</si>
  <si>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</si>
  <si>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</si>
  <si>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</si>
  <si>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</si>
  <si>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</si>
  <si>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</si>
  <si>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</si>
  <si>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</si>
  <si>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</si>
  <si>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</si>
  <si>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</si>
  <si>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</si>
  <si>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</si>
  <si>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</si>
  <si>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</si>
  <si>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</si>
  <si>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</si>
  <si>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</si>
  <si>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</si>
  <si>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</si>
  <si>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</si>
  <si>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</si>
  <si>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</si>
  <si>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</si>
  <si>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</si>
  <si>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</si>
  <si>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</si>
  <si>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</si>
  <si>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</si>
  <si>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</si>
  <si>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</si>
  <si>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</si>
  <si>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</si>
  <si>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</si>
  <si>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</si>
  <si>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</si>
  <si>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</si>
  <si>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</si>
  <si>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</si>
  <si>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</si>
  <si>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</si>
  <si>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</si>
  <si>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</si>
  <si>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</si>
  <si>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</si>
  <si>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</si>
  <si>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</si>
  <si>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</si>
  <si>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</si>
  <si>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</si>
  <si>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</si>
  <si>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</si>
  <si>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</si>
  <si>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</si>
  <si>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</si>
  <si>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</si>
  <si>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</si>
  <si>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</si>
  <si>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</si>
  <si>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</si>
  <si>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</si>
  <si>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</si>
  <si>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</si>
  <si>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</si>
  <si>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</si>
  <si>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</si>
  <si>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</si>
  <si>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</si>
  <si>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</si>
  <si>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</si>
  <si>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</si>
  <si>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</si>
  <si>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</si>
  <si>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</si>
  <si>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</si>
  <si>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</si>
  <si>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</si>
  <si>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</si>
  <si>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</si>
  <si>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</si>
  <si>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</si>
  <si>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</si>
  <si>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</si>
  <si>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</si>
  <si>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</si>
  <si>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</si>
  <si>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</si>
  <si>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</si>
  <si>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</si>
  <si>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</si>
  <si>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</si>
  <si>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</si>
  <si>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</si>
  <si>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</si>
  <si>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</si>
  <si>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</si>
  <si>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</si>
  <si>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</si>
  <si>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</si>
  <si>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</si>
  <si>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</si>
  <si>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</si>
  <si>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</si>
  <si>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</si>
  <si>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</si>
  <si>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</si>
  <si>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</si>
  <si>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</si>
  <si>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</si>
  <si>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</si>
  <si>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</si>
  <si>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</si>
  <si>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</si>
  <si>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</si>
  <si>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</si>
  <si>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</si>
  <si>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</si>
  <si>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</si>
  <si>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</si>
  <si>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</si>
  <si>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</si>
  <si>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</si>
  <si>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</si>
  <si>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</si>
  <si>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</si>
  <si>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</si>
  <si>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</si>
  <si>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</si>
  <si>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</si>
  <si>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</si>
  <si>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</si>
  <si>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</si>
  <si>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</si>
  <si>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</si>
  <si>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</si>
  <si>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</si>
  <si>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</si>
  <si>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</si>
  <si>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</si>
  <si>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</si>
  <si>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</si>
  <si>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</si>
  <si>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</si>
  <si>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</si>
  <si>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</si>
  <si>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</si>
  <si>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</si>
  <si>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</si>
  <si>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</si>
  <si>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</si>
  <si>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</si>
  <si>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</si>
  <si>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</si>
  <si>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</si>
  <si>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</si>
  <si>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</si>
  <si>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</si>
  <si>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</si>
  <si>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</si>
  <si>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</si>
  <si>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</si>
  <si>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</si>
  <si>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</si>
  <si>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</si>
  <si>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</si>
  <si>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</si>
  <si>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</si>
  <si>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</si>
  <si>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</si>
  <si>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</si>
  <si>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</si>
  <si>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</si>
  <si>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</si>
  <si>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</si>
  <si>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</si>
  <si>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</si>
  <si>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</si>
  <si>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</si>
  <si>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</si>
  <si>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</si>
  <si>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</si>
  <si>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</si>
  <si>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</si>
  <si>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</si>
  <si>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</si>
  <si>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</si>
  <si>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</si>
  <si>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</si>
  <si>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</si>
  <si>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</si>
  <si>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</si>
  <si>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</si>
  <si>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</si>
  <si>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</si>
  <si>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</si>
  <si>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</si>
  <si>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</si>
  <si>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</si>
  <si>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</si>
  <si>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</si>
  <si>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</si>
  <si>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</si>
  <si>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</si>
  <si>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</si>
  <si>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</si>
  <si>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</si>
  <si>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</si>
  <si>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</si>
  <si>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</si>
  <si>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</si>
  <si>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</si>
  <si>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</si>
  <si>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</si>
  <si>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</si>
  <si>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</si>
  <si>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</si>
  <si>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</si>
  <si>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</si>
  <si>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</si>
  <si>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</si>
  <si>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</si>
  <si>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</si>
  <si>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</si>
  <si>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</si>
  <si>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</si>
  <si>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</si>
  <si>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</si>
  <si>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</si>
  <si>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</si>
  <si>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</si>
  <si>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</si>
  <si>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</si>
  <si>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</si>
  <si>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</si>
  <si>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</si>
  <si>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</si>
  <si>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</si>
  <si>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</si>
  <si>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</si>
  <si>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</si>
  <si>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</si>
  <si>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</si>
  <si>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</si>
  <si>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</si>
  <si>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</si>
  <si>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</si>
  <si>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</si>
  <si>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</si>
  <si>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</si>
  <si>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</si>
  <si>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</si>
  <si>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</si>
  <si>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</si>
  <si>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</si>
  <si>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</si>
  <si>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</si>
  <si>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</si>
  <si>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</si>
  <si>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</si>
  <si>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</si>
  <si>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</si>
  <si>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</si>
  <si>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</si>
  <si>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</si>
  <si>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</si>
  <si>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</si>
  <si>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</si>
  <si>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</si>
  <si>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</si>
  <si>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</si>
  <si>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</si>
  <si>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</si>
  <si>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</si>
  <si>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</si>
  <si>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</si>
  <si>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</si>
  <si>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</si>
  <si>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</si>
  <si>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</si>
  <si>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</si>
  <si>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</si>
  <si>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</si>
  <si>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</si>
  <si>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</si>
  <si>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</si>
  <si>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</si>
  <si>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</si>
  <si>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</si>
  <si>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</si>
  <si>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</si>
  <si>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</si>
  <si>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</si>
  <si>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</si>
  <si>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</si>
  <si>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</si>
  <si>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</si>
  <si>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</si>
  <si>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</si>
  <si>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</si>
  <si>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</si>
  <si>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</si>
  <si>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</si>
  <si>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</si>
  <si>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</si>
  <si>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</si>
  <si>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</si>
  <si>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</si>
  <si>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</si>
  <si>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</si>
  <si>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</si>
  <si>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</si>
  <si>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</si>
  <si>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</si>
  <si>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</si>
  <si>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</si>
  <si>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</si>
  <si>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</si>
  <si>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</si>
  <si>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</si>
  <si>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</si>
  <si>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</si>
  <si>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</si>
  <si>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</si>
  <si>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</si>
  <si>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</si>
  <si>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</si>
  <si>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</si>
  <si>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</si>
  <si>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</si>
  <si>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</si>
  <si>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</si>
  <si>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</si>
  <si>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</si>
  <si>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</si>
  <si>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</si>
  <si>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</si>
  <si>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</si>
  <si>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</si>
  <si>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</si>
  <si>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</si>
  <si>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</si>
  <si>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</si>
  <si>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</si>
  <si>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</si>
  <si>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</si>
  <si>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</si>
  <si>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</si>
  <si>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</si>
  <si>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</si>
  <si>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</si>
  <si>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</si>
  <si>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</si>
  <si>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</si>
  <si>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</si>
  <si>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</si>
  <si>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</si>
  <si>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</si>
  <si>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</si>
  <si>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</si>
  <si>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</si>
  <si>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</si>
  <si>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</si>
  <si>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</si>
  <si>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</si>
  <si>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</si>
  <si>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</si>
  <si>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</si>
  <si>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</si>
  <si>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</si>
  <si>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</si>
  <si>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</si>
  <si>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</si>
  <si>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</si>
  <si>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</si>
  <si>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</si>
  <si>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</si>
  <si>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</si>
  <si>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</si>
  <si>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</si>
  <si>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</si>
  <si>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</si>
  <si>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</si>
  <si>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</si>
  <si>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</si>
  <si>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</si>
  <si>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</si>
  <si>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</si>
  <si>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</si>
  <si>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</si>
  <si>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</si>
  <si>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</si>
  <si>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</si>
  <si>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</si>
  <si>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</si>
  <si>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</si>
  <si>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</si>
  <si>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</si>
  <si>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</si>
  <si>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</si>
  <si>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</si>
  <si>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</si>
  <si>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</si>
  <si>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</si>
  <si>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</si>
  <si>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</si>
  <si>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</si>
  <si>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</si>
  <si>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</si>
  <si>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</si>
  <si>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</si>
  <si>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</si>
  <si>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</si>
  <si>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</si>
  <si>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</si>
  <si>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</si>
  <si>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</si>
  <si>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</si>
  <si>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</si>
  <si>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</si>
  <si>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</si>
  <si>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</si>
  <si>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</si>
  <si>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</si>
  <si>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</si>
  <si>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</si>
  <si>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</si>
  <si>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</si>
  <si>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</si>
  <si>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</si>
  <si>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</si>
  <si>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</si>
  <si>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</si>
  <si>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</si>
  <si>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</si>
  <si>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</si>
  <si>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</si>
  <si>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</si>
  <si>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</si>
  <si>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</si>
  <si>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</si>
  <si>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</si>
  <si>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</si>
  <si>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</si>
  <si>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</si>
  <si>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</si>
  <si>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</si>
  <si>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</si>
  <si>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</si>
  <si>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</si>
  <si>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</si>
  <si>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</si>
  <si>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</si>
  <si>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</si>
  <si>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</si>
  <si>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</si>
  <si>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</si>
  <si>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</si>
  <si>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</si>
  <si>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</si>
  <si>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</si>
  <si>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</si>
  <si>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</si>
  <si>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</si>
  <si>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</si>
  <si>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</si>
  <si>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</si>
  <si>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</si>
  <si>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</si>
  <si>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</si>
  <si>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</si>
  <si>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</si>
  <si>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</si>
  <si>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</si>
  <si>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</si>
  <si>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</si>
  <si>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</si>
  <si>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</si>
  <si>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</si>
  <si>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</si>
  <si>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</si>
  <si>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</si>
  <si>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</si>
  <si>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</si>
  <si>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</si>
  <si>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</si>
  <si>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</si>
  <si>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</si>
  <si>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</si>
  <si>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</si>
  <si>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</si>
  <si>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</si>
  <si>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</si>
  <si>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</si>
  <si>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</si>
  <si>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</si>
  <si>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</si>
  <si>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</si>
  <si>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</si>
  <si>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</si>
  <si>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</si>
  <si>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</si>
  <si>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</si>
  <si>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</si>
  <si>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</si>
  <si>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</si>
  <si>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</si>
  <si>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</si>
  <si>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</si>
  <si>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</si>
  <si>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</si>
  <si>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</si>
  <si>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</si>
  <si>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</si>
  <si>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</si>
  <si>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</si>
  <si>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</si>
  <si>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</si>
  <si>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</si>
  <si>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</si>
  <si>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</si>
  <si>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</si>
  <si>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</si>
  <si>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</si>
  <si>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</si>
  <si>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</si>
  <si>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</si>
  <si>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</si>
  <si>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</si>
  <si>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</si>
  <si>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</si>
  <si>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</si>
  <si>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</si>
  <si>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</si>
  <si>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</si>
  <si>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</si>
  <si>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</si>
  <si>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</si>
  <si>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</si>
  <si>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</si>
  <si>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</si>
  <si>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</si>
  <si>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</si>
  <si>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</si>
  <si>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</si>
  <si>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</si>
  <si>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</si>
  <si>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</si>
  <si>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</si>
  <si>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</si>
  <si>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</si>
  <si>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</si>
  <si>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</si>
  <si>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</si>
  <si>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</si>
  <si>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</si>
  <si>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</si>
  <si>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</si>
  <si>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</si>
  <si>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</si>
  <si>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</si>
  <si>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</si>
  <si>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</si>
  <si>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</si>
  <si>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</si>
  <si>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</si>
  <si>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</si>
  <si>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</si>
  <si>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</si>
  <si>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</si>
  <si>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</si>
  <si>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</si>
  <si>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</si>
  <si>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</si>
  <si>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</si>
  <si>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</si>
  <si>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</si>
  <si>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</si>
  <si>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</si>
  <si>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</si>
  <si>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</si>
  <si>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</si>
  <si>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</si>
  <si>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</si>
  <si>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</si>
  <si>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</si>
  <si>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</si>
  <si>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</si>
  <si>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</si>
  <si>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</si>
  <si>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</si>
  <si>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</si>
  <si>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</si>
  <si>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</si>
  <si>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</si>
  <si>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</si>
  <si>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</si>
  <si>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</si>
  <si>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</si>
  <si>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</si>
  <si>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</si>
  <si>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</si>
  <si>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</si>
  <si>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</si>
  <si>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</si>
  <si>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</si>
  <si>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</si>
  <si>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</si>
  <si>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</si>
  <si>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</si>
  <si>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</si>
  <si>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</si>
  <si>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</si>
  <si>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</si>
  <si>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</si>
  <si>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</si>
  <si>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</si>
  <si>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</si>
  <si>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</si>
  <si>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</si>
  <si>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</si>
  <si>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</si>
  <si>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</si>
  <si>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</si>
  <si>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</si>
  <si>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</si>
  <si>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</si>
  <si>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</si>
  <si>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</si>
  <si>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</si>
  <si>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</si>
  <si>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</si>
  <si>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</si>
  <si>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</si>
  <si>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</si>
  <si>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</si>
  <si>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</si>
  <si>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</si>
  <si>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</si>
  <si>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</si>
  <si>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</si>
  <si>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</si>
  <si>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</si>
  <si>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</si>
  <si>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</si>
  <si>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</si>
  <si>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</si>
  <si>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</si>
  <si>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</si>
  <si>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</si>
  <si>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</si>
  <si>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</si>
  <si>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</si>
  <si>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</si>
  <si>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</si>
  <si>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</si>
  <si>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</si>
  <si>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</si>
  <si>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</si>
  <si>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</si>
  <si>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</si>
  <si>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</si>
  <si>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</si>
  <si>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</si>
  <si>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</si>
  <si>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</si>
  <si>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</si>
  <si>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</si>
  <si>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</si>
  <si>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</si>
  <si>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</si>
  <si>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</si>
  <si>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</si>
  <si>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</si>
  <si>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</si>
  <si>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</si>
  <si>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</si>
  <si>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</si>
  <si>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</si>
  <si>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</si>
  <si>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</si>
  <si>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</si>
  <si>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</si>
  <si>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</si>
  <si>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</si>
  <si>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</si>
  <si>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</si>
  <si>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</si>
  <si>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</si>
  <si>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</si>
  <si>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</si>
  <si>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</si>
  <si>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</si>
  <si>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</si>
  <si>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</si>
  <si>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</si>
  <si>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</si>
  <si>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</si>
  <si>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</si>
  <si>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</si>
  <si>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</si>
  <si>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</si>
  <si>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</si>
  <si>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</si>
  <si>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</si>
  <si>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</si>
  <si>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</si>
  <si>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</si>
  <si>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</si>
  <si>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</si>
  <si>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</si>
  <si>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</si>
  <si>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</si>
  <si>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</si>
  <si>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</si>
  <si>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</si>
  <si>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</si>
  <si>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</si>
  <si>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</si>
  <si>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</si>
  <si>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</si>
  <si>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</si>
  <si>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</si>
  <si>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</si>
  <si>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</si>
  <si>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</si>
  <si>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</si>
  <si>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</si>
  <si>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</si>
  <si>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</si>
  <si>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</si>
  <si>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</si>
  <si>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</si>
  <si>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</si>
  <si>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</si>
  <si>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</si>
  <si>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</si>
  <si>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</si>
  <si>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</si>
  <si>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</si>
  <si>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</si>
  <si>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</si>
  <si>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</si>
  <si>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</si>
  <si>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</si>
  <si>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</si>
  <si>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</si>
  <si>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</si>
  <si>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</si>
  <si>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</si>
  <si>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</si>
  <si>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</si>
  <si>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</si>
  <si>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</si>
  <si>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</si>
  <si>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</si>
  <si>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</si>
  <si>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</si>
  <si>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</si>
  <si>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</si>
  <si>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</si>
  <si>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</si>
  <si>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</si>
  <si>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</si>
  <si>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</si>
  <si>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</si>
  <si>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</si>
  <si>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</si>
  <si>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</si>
  <si>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</si>
  <si>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</si>
  <si>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</si>
  <si>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</si>
  <si>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</si>
  <si>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</si>
  <si>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</si>
  <si>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</si>
  <si>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</si>
  <si>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</si>
  <si>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</si>
  <si>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</si>
  <si>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</si>
  <si>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</si>
  <si>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</si>
  <si>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</si>
  <si>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</si>
  <si>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</si>
  <si>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</si>
  <si>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</si>
  <si>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</si>
  <si>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</si>
  <si>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</si>
  <si>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</si>
  <si>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</si>
  <si>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</si>
  <si>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</si>
  <si>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</si>
  <si>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</si>
  <si>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</si>
  <si>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</si>
  <si>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</si>
  <si>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</si>
  <si>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</si>
  <si>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</si>
  <si>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</si>
  <si>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</si>
  <si>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</si>
  <si>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</si>
  <si>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</si>
  <si>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</si>
  <si>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</si>
  <si>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</si>
  <si>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</si>
  <si>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</si>
  <si>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</si>
  <si>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</si>
  <si>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</si>
  <si>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</si>
  <si>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</si>
  <si>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</si>
  <si>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</si>
  <si>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</si>
  <si>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</si>
  <si>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</si>
  <si>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</si>
  <si>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</si>
  <si>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</si>
  <si>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</si>
  <si>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</si>
  <si>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</si>
  <si>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</si>
  <si>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</si>
  <si>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</si>
  <si>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</si>
  <si>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</si>
  <si>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</si>
  <si>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</si>
  <si>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</si>
  <si>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</si>
  <si>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</si>
  <si>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</si>
  <si>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</si>
  <si>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</si>
  <si>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</si>
  <si>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</si>
  <si>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</si>
  <si>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</si>
  <si>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</si>
  <si>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</si>
  <si>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</si>
  <si>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</si>
  <si>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</si>
  <si>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</si>
  <si>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</si>
  <si>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</si>
  <si>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</si>
  <si>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</si>
  <si>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</si>
  <si>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</si>
  <si>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</si>
  <si>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</si>
  <si>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</si>
  <si>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</si>
  <si>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</si>
  <si>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</si>
  <si>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</si>
  <si>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</si>
  <si>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</si>
  <si>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</si>
  <si>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</si>
  <si>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</si>
  <si>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</si>
  <si>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</si>
  <si>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</si>
  <si>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</si>
  <si>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</si>
  <si>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</si>
  <si>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</si>
  <si>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</si>
  <si>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</si>
  <si>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</si>
  <si>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</si>
  <si>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</si>
  <si>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</si>
  <si>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</si>
  <si>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</si>
  <si>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</si>
  <si>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</si>
  <si>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</si>
  <si>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</si>
  <si>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</si>
  <si>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</si>
  <si>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</si>
  <si>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</si>
  <si>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</si>
  <si>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</si>
  <si>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</si>
  <si>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</si>
  <si>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</si>
  <si>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</si>
  <si>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</si>
  <si>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</si>
  <si>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</si>
  <si>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</si>
  <si>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</si>
  <si>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</si>
  <si>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</si>
  <si>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</si>
  <si>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</si>
  <si>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</si>
  <si>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</si>
  <si>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</si>
  <si>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</si>
  <si>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</si>
  <si>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</si>
  <si>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</si>
  <si>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</si>
  <si>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</si>
  <si>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</si>
  <si>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</si>
  <si>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</si>
  <si>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</si>
  <si>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</si>
  <si>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</si>
  <si>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</si>
  <si>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</si>
  <si>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</si>
  <si>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</si>
  <si>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</si>
  <si>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</si>
  <si>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</si>
  <si>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</si>
  <si>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</si>
  <si>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</si>
  <si>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</si>
  <si>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</si>
  <si>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</si>
  <si>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</si>
  <si>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</si>
  <si>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</si>
  <si>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</si>
  <si>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</si>
  <si>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</si>
  <si>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</si>
  <si>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</si>
  <si>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</si>
  <si>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</si>
  <si>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</si>
  <si>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</si>
  <si>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</si>
  <si>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</si>
  <si>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</si>
  <si>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</si>
  <si>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</si>
  <si>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</si>
  <si>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</si>
  <si>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</si>
  <si>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</si>
  <si>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</si>
  <si>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</si>
  <si>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</si>
  <si>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</si>
  <si>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</si>
  <si>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</si>
  <si>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</si>
  <si>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</si>
  <si>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</si>
  <si>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</si>
  <si>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</si>
  <si>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</si>
  <si>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</si>
  <si>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</si>
  <si>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</si>
  <si>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</si>
  <si>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</si>
  <si>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</si>
  <si>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</si>
  <si>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</si>
  <si>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</si>
  <si>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</si>
  <si>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</si>
  <si>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</si>
  <si>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</si>
  <si>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</si>
  <si>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</si>
  <si>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</si>
  <si>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</si>
  <si>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</si>
  <si>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</si>
  <si>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</si>
  <si>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</si>
  <si>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</si>
  <si>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</si>
  <si>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</si>
  <si>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</si>
  <si>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</si>
  <si>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</si>
  <si>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</si>
  <si>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</si>
  <si>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</si>
  <si>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</si>
  <si>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</si>
  <si>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</si>
  <si>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</si>
  <si>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</si>
  <si>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</si>
  <si>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</si>
  <si>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</si>
  <si>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</si>
  <si>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</si>
  <si>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</si>
  <si>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</si>
  <si>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</si>
  <si>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</si>
  <si>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</si>
  <si>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</si>
  <si>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</si>
  <si>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</si>
  <si>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</si>
  <si>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</si>
  <si>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</si>
  <si>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</si>
  <si>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</si>
  <si>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</si>
  <si>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</si>
  <si>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</si>
  <si>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</si>
  <si>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</si>
  <si>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</si>
  <si>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</si>
  <si>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</si>
  <si>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</si>
  <si>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</si>
  <si>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</si>
  <si>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</si>
  <si>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</si>
  <si>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</si>
  <si>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</si>
  <si>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</si>
  <si>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</si>
  <si>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</si>
  <si>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</si>
  <si>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</si>
  <si>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</si>
  <si>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</si>
  <si>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</si>
  <si>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</si>
  <si>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</si>
  <si>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</si>
  <si>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</si>
  <si>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</si>
  <si>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</si>
  <si>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</si>
  <si>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</si>
  <si>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</si>
  <si>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</si>
  <si>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</si>
  <si>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</si>
  <si>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</si>
  <si>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</si>
  <si>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</si>
  <si>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</si>
  <si>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</si>
  <si>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</si>
  <si>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</si>
  <si>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</si>
  <si>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</si>
  <si>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</si>
  <si>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</si>
  <si>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</si>
  <si>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</si>
  <si>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</si>
  <si>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</si>
  <si>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</si>
  <si>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</si>
  <si>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</si>
  <si>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</si>
  <si>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</si>
  <si>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</si>
  <si>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</si>
  <si>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</si>
  <si>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</si>
  <si>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</si>
  <si>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</si>
  <si>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</si>
  <si>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</si>
  <si>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</si>
  <si>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</si>
  <si>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</si>
  <si>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</si>
  <si>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</si>
  <si>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</si>
  <si>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</si>
  <si>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</si>
  <si>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</si>
  <si>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</si>
  <si>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</si>
  <si>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</si>
  <si>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</si>
  <si>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</si>
  <si>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</si>
  <si>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</si>
  <si>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</si>
  <si>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</si>
  <si>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</si>
  <si>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</si>
  <si>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</si>
  <si>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</si>
  <si>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</si>
  <si>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</si>
  <si>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</si>
  <si>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</si>
  <si>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</si>
  <si>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</si>
  <si>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</si>
  <si>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</si>
  <si>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</si>
  <si>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</si>
  <si>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</si>
  <si>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</si>
  <si>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</si>
  <si>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</si>
  <si>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</si>
  <si>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</si>
  <si>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</si>
  <si>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</si>
  <si>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</si>
  <si>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</si>
  <si>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</si>
  <si>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</si>
  <si>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</si>
  <si>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</si>
  <si>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</si>
  <si>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</si>
  <si>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</si>
  <si>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</si>
  <si>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</si>
  <si>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</si>
  <si>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</si>
  <si>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</si>
  <si>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</si>
  <si>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</si>
  <si>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</si>
  <si>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</si>
  <si>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</si>
  <si>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</si>
  <si>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</si>
  <si>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</si>
  <si>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</si>
  <si>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</si>
  <si>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</si>
  <si>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</si>
  <si>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</si>
  <si>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</si>
  <si>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</si>
  <si>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</si>
  <si>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</si>
  <si>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</si>
  <si>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</si>
  <si>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</si>
  <si>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</si>
  <si>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</si>
  <si>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</si>
  <si>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</si>
  <si>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</si>
  <si>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</si>
  <si>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</si>
  <si>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</si>
  <si>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</si>
  <si>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</si>
  <si>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</si>
  <si>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</si>
  <si>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</si>
  <si>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</si>
  <si>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</si>
  <si>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</si>
  <si>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</si>
  <si>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</si>
  <si>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</si>
  <si>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</si>
  <si>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</si>
  <si>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</si>
  <si>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</si>
  <si>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</si>
  <si>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</si>
  <si>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</si>
  <si>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</si>
  <si>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</si>
  <si>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</si>
  <si>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</si>
  <si>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</si>
  <si>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</si>
  <si>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</si>
  <si>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</si>
  <si>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</si>
  <si>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</si>
  <si>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</si>
  <si>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</si>
  <si>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</si>
  <si>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</si>
  <si>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</si>
  <si>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</si>
  <si>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</si>
  <si>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</si>
  <si>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</si>
  <si>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</si>
  <si>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</si>
  <si>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</si>
  <si>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</si>
  <si>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</si>
  <si>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</si>
  <si>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</si>
  <si>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</si>
  <si>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</si>
  <si>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</si>
  <si>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</si>
  <si>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</si>
  <si>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</si>
  <si>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</si>
  <si>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</si>
  <si>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</si>
  <si>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</si>
  <si>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</si>
  <si>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</si>
  <si>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</si>
  <si>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</si>
  <si>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</si>
  <si>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</si>
  <si>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</si>
  <si>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</si>
  <si>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</si>
  <si>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</si>
  <si>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</si>
  <si>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</si>
  <si>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</si>
  <si>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</si>
  <si>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</si>
  <si>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</si>
  <si>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</si>
  <si>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</si>
  <si>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</si>
  <si>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</si>
  <si>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</si>
  <si>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</si>
  <si>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</si>
  <si>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</si>
  <si>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</si>
  <si>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</si>
  <si>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</si>
  <si>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</si>
  <si>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</si>
  <si>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</si>
  <si>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</si>
  <si>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</si>
  <si>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</si>
  <si>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</si>
  <si>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</si>
  <si>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</si>
  <si>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</si>
  <si>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</si>
  <si>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</si>
  <si>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</si>
  <si>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</si>
  <si>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</si>
  <si>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</si>
  <si>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</si>
  <si>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</si>
  <si>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</si>
  <si>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</si>
  <si>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</si>
  <si>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</si>
  <si>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</si>
  <si>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</si>
  <si>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</si>
  <si>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</si>
  <si>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</si>
  <si>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</si>
  <si>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</si>
  <si>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</si>
  <si>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</si>
  <si>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</si>
  <si>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</si>
  <si>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</si>
  <si>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</si>
  <si>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</si>
  <si>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</si>
  <si>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</si>
  <si>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</si>
  <si>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</si>
  <si>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</si>
  <si>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</si>
  <si>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</si>
  <si>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</si>
  <si>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</si>
  <si>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</si>
  <si>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</si>
  <si>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</si>
  <si>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</si>
  <si>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</si>
  <si>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</si>
  <si>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</si>
  <si>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</si>
  <si>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</si>
  <si>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</si>
  <si>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</si>
  <si>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</si>
  <si>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</si>
  <si>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</si>
  <si>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</si>
  <si>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</si>
  <si>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</si>
  <si>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</si>
  <si>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</si>
  <si>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</si>
  <si>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</si>
  <si>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</si>
  <si>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</si>
  <si>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</si>
  <si>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</si>
  <si>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</si>
  <si>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</si>
  <si>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</si>
  <si>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</si>
  <si>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</si>
  <si>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</si>
  <si>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</si>
  <si>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</si>
  <si>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</si>
  <si>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</si>
  <si>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</si>
  <si>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</si>
  <si>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</si>
  <si>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</si>
  <si>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</si>
  <si>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</si>
  <si>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</si>
  <si>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</si>
  <si>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</si>
  <si>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</si>
  <si>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</si>
  <si>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</si>
  <si>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</si>
  <si>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</si>
  <si>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</si>
  <si>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</si>
  <si>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</si>
  <si>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</si>
  <si>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</si>
  <si>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</si>
  <si>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</si>
  <si>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</si>
  <si>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</si>
  <si>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</si>
  <si>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</si>
  <si>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</si>
  <si>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</si>
  <si>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</si>
  <si>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</si>
  <si>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</si>
  <si>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</si>
  <si>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</si>
  <si>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</si>
  <si>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</si>
  <si>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</si>
  <si>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</si>
  <si>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</si>
  <si>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</si>
  <si>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</si>
  <si>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</si>
  <si>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</si>
  <si>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</si>
  <si>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</si>
  <si>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</si>
  <si>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</si>
  <si>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</si>
  <si>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</si>
  <si>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</si>
  <si>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</si>
  <si>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</si>
  <si>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</si>
  <si>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</si>
  <si>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</si>
  <si>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</si>
  <si>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</si>
  <si>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</si>
  <si>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</si>
  <si>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</si>
  <si>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</si>
  <si>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</si>
  <si>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</si>
  <si>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</si>
  <si>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</si>
  <si>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</si>
  <si>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</si>
  <si>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</si>
  <si>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</si>
  <si>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</si>
  <si>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</si>
  <si>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</si>
  <si>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</si>
  <si>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</si>
  <si>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</si>
  <si>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</si>
  <si>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</si>
  <si>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</si>
  <si>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</si>
  <si>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</si>
  <si>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</si>
  <si>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</si>
  <si>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</si>
  <si>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</si>
  <si>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</si>
  <si>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</si>
  <si>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</si>
  <si>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</si>
  <si>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</si>
  <si>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</si>
  <si>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</si>
  <si>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</si>
  <si>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</si>
  <si>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</si>
  <si>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</si>
  <si>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</si>
  <si>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</si>
  <si>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</si>
  <si>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</si>
  <si>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</si>
  <si>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</si>
  <si>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</si>
  <si>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</si>
  <si>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</si>
  <si>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</si>
  <si>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</si>
  <si>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</si>
  <si>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</si>
  <si>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</si>
  <si>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</si>
  <si>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</si>
  <si>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</si>
  <si>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</si>
  <si>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</si>
  <si>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</si>
  <si>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</si>
  <si>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</si>
  <si>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</si>
  <si>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</si>
  <si>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</si>
  <si>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</si>
  <si>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</si>
  <si>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</si>
  <si>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</si>
  <si>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</si>
  <si>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</si>
  <si>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</si>
  <si>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</si>
  <si>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</si>
  <si>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</si>
  <si>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</si>
  <si>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</si>
  <si>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</si>
  <si>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</si>
  <si>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</si>
  <si>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</si>
  <si>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</si>
  <si>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</si>
  <si>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</si>
  <si>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</si>
  <si>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</si>
  <si>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</si>
  <si>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</si>
  <si>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</si>
  <si>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</si>
  <si>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</si>
  <si>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</si>
  <si>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</si>
  <si>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</si>
  <si>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</si>
  <si>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</si>
  <si>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</si>
  <si>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</si>
  <si>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</si>
  <si>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</si>
  <si>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</si>
  <si>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</si>
  <si>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</si>
  <si>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</si>
  <si>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</si>
  <si>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</si>
  <si>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</si>
  <si>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</si>
  <si>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</si>
  <si>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</si>
  <si>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</si>
  <si>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</si>
  <si>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</si>
  <si>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</si>
  <si>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</si>
  <si>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</si>
  <si>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</si>
  <si>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</si>
  <si>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</si>
  <si>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</si>
  <si>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</si>
  <si>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</si>
  <si>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</si>
  <si>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</si>
  <si>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</si>
  <si>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</si>
  <si>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</si>
  <si>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</si>
  <si>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</si>
  <si>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</si>
  <si>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</si>
  <si>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</si>
  <si>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</si>
  <si>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</si>
  <si>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</si>
  <si>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</si>
  <si>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</si>
  <si>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</si>
  <si>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</si>
  <si>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</si>
  <si>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</si>
  <si>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</si>
  <si>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</si>
  <si>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</si>
  <si>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</si>
  <si>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</si>
  <si>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</si>
  <si>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</si>
  <si>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</si>
  <si>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</si>
  <si>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</si>
  <si>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</si>
  <si>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</si>
  <si>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</si>
  <si>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</si>
  <si>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</si>
  <si>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</si>
  <si>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</si>
  <si>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</si>
  <si>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</si>
  <si>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</si>
  <si>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</si>
  <si>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</si>
  <si>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</si>
  <si>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</si>
  <si>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</si>
  <si>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</si>
  <si>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</si>
  <si>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</si>
  <si>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</si>
  <si>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</si>
  <si>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</si>
  <si>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</si>
  <si>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</si>
  <si>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</si>
  <si>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</si>
  <si>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</si>
  <si>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</si>
  <si>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</si>
  <si>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</si>
  <si>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</si>
  <si>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</si>
  <si>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</si>
  <si>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</si>
  <si>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</si>
  <si>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</si>
  <si>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</si>
  <si>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</si>
  <si>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</si>
  <si>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</si>
  <si>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</si>
  <si>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</si>
  <si>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</si>
  <si>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</si>
  <si>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</si>
  <si>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</si>
  <si>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</si>
  <si>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</si>
  <si>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</si>
  <si>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</si>
  <si>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</si>
  <si>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</si>
  <si>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</si>
  <si>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</si>
  <si>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</si>
  <si>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</si>
  <si>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</si>
  <si>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</si>
  <si>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</si>
  <si>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</si>
  <si>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</si>
  <si>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</si>
  <si>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</si>
  <si>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</si>
  <si>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</si>
  <si>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</si>
  <si>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</si>
  <si>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</si>
  <si>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</si>
  <si>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</si>
  <si>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</si>
  <si>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</si>
  <si>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</si>
  <si>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</si>
  <si>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</si>
  <si>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</si>
  <si>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</si>
  <si>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</si>
  <si>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</si>
  <si>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</si>
  <si>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</si>
  <si>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</si>
  <si>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</si>
  <si>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</si>
  <si>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</si>
  <si>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</si>
  <si>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</si>
  <si>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</si>
  <si>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</si>
  <si>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</si>
  <si>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</si>
  <si>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</si>
  <si>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</si>
  <si>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</si>
  <si>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</si>
  <si>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</si>
  <si>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</si>
  <si>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</si>
  <si>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</si>
  <si>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</si>
  <si>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</si>
  <si>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</si>
  <si>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</si>
  <si>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</si>
  <si>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</si>
  <si>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</si>
  <si>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</si>
  <si>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</si>
  <si>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</si>
  <si>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</si>
  <si>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</si>
  <si>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</si>
  <si>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</si>
  <si>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</si>
  <si>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</si>
  <si>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</si>
  <si>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</si>
  <si>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</si>
  <si>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</si>
  <si>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</si>
  <si>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</si>
  <si>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</si>
  <si>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</si>
  <si>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</si>
  <si>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</si>
  <si>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</si>
  <si>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</si>
  <si>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</si>
  <si>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</si>
  <si>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</si>
  <si>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</si>
  <si>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</si>
  <si>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</si>
  <si>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</si>
  <si>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</si>
  <si>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</si>
  <si>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</si>
  <si>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</si>
  <si>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</si>
  <si>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</si>
  <si>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</si>
  <si>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</si>
  <si>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</si>
  <si>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</si>
  <si>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</si>
  <si>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</si>
  <si>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</si>
  <si>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</si>
  <si>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</si>
  <si>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</si>
  <si>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</si>
  <si>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</si>
  <si>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</si>
  <si>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</si>
  <si>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</si>
  <si>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</si>
  <si>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</si>
  <si>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</si>
  <si>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</si>
  <si>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</si>
  <si>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</si>
  <si>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</si>
  <si>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</si>
  <si>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</si>
  <si>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</si>
  <si>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</si>
  <si>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</si>
  <si>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</si>
  <si>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</si>
  <si>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</si>
  <si>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</si>
  <si>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</si>
  <si>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</si>
  <si>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</si>
  <si>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</si>
  <si>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</si>
  <si>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</si>
  <si>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</si>
  <si>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</si>
  <si>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</si>
  <si>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</si>
  <si>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</si>
  <si>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</si>
  <si>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</si>
  <si>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</si>
  <si>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</si>
  <si>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</si>
  <si>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</si>
  <si>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</si>
  <si>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</si>
  <si>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</si>
  <si>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</si>
  <si>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</si>
  <si>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</si>
  <si>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</si>
  <si>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</si>
  <si>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</si>
  <si>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</si>
  <si>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</si>
  <si>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</si>
  <si>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</si>
  <si>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</si>
  <si>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</si>
  <si>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</si>
  <si>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</si>
  <si>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</si>
  <si>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</si>
  <si>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</si>
  <si>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</si>
  <si>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</si>
  <si>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</si>
  <si>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</si>
  <si>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</si>
  <si>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</si>
  <si>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</si>
  <si>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</si>
  <si>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</si>
  <si>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</si>
  <si>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</si>
  <si>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</si>
  <si>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</si>
  <si>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</si>
  <si>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</si>
  <si>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</si>
  <si>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</si>
  <si>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</si>
  <si>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</si>
  <si>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</si>
  <si>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</si>
  <si>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</si>
  <si>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</si>
  <si>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</si>
  <si>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</si>
  <si>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</si>
  <si>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</si>
  <si>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</si>
  <si>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</si>
  <si>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</si>
  <si>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</si>
  <si>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</si>
  <si>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</si>
  <si>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</si>
  <si>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</si>
  <si>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</si>
  <si>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</si>
  <si>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</si>
  <si>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</si>
  <si>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</si>
  <si>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</si>
  <si>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</si>
  <si>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</si>
  <si>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</si>
  <si>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</si>
  <si>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</si>
  <si>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</si>
  <si>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</si>
  <si>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</si>
  <si>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</si>
  <si>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</si>
  <si>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</si>
  <si>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</si>
  <si>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</si>
  <si>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</si>
  <si>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</si>
  <si>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</si>
  <si>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</si>
  <si>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</si>
  <si>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</si>
  <si>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</si>
  <si>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</si>
  <si>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</si>
  <si>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</si>
  <si>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</si>
  <si>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</si>
  <si>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</si>
  <si>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</si>
  <si>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</si>
  <si>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</si>
  <si>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</si>
  <si>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</si>
  <si>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</si>
  <si>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</si>
  <si>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</si>
  <si>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</si>
  <si>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</si>
  <si>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</si>
  <si>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</si>
  <si>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</si>
  <si>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</si>
  <si>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</si>
  <si>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</si>
  <si>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</si>
  <si>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</si>
  <si>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</si>
  <si>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</si>
  <si>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</si>
  <si>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</si>
  <si>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</si>
  <si>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</si>
  <si>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</si>
  <si>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</si>
  <si>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</si>
  <si>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</si>
  <si>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</si>
  <si>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</si>
  <si>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</si>
  <si>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</si>
  <si>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</si>
  <si>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</si>
  <si>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</si>
  <si>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</si>
  <si>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</si>
  <si>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</si>
  <si>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</si>
  <si>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</si>
  <si>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</si>
  <si>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</si>
  <si>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</si>
  <si>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</si>
  <si>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</si>
  <si>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</si>
  <si>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</si>
  <si>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</si>
  <si>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</si>
  <si>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</si>
  <si>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</si>
  <si>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</si>
  <si>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</si>
  <si>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</si>
  <si>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</si>
  <si>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</si>
  <si>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</si>
  <si>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</si>
  <si>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</si>
  <si>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</si>
  <si>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</si>
  <si>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</si>
  <si>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</si>
  <si>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</si>
  <si>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</si>
  <si>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</si>
  <si>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</si>
  <si>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</si>
  <si>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</si>
  <si>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</si>
  <si>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</si>
  <si>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</si>
  <si>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</si>
  <si>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</si>
  <si>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</si>
  <si>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</si>
  <si>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</si>
  <si>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</si>
  <si>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</si>
  <si>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</si>
  <si>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</si>
  <si>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</si>
  <si>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</si>
  <si>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</si>
  <si>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</si>
  <si>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</si>
  <si>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</si>
  <si>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</si>
  <si>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</si>
  <si>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</si>
  <si>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</si>
  <si>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</si>
  <si>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</si>
  <si>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</si>
  <si>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</si>
  <si>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</si>
  <si>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</si>
  <si>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</si>
  <si>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</si>
  <si>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</si>
  <si>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</si>
  <si>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</si>
  <si>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</si>
  <si>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</si>
  <si>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</si>
  <si>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</si>
  <si>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</si>
  <si>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</si>
  <si>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</si>
  <si>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</si>
  <si>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</si>
  <si>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</si>
  <si>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</si>
  <si>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</si>
  <si>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</si>
  <si>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</si>
  <si>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</si>
  <si>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</si>
  <si>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</si>
  <si>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</si>
  <si>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</si>
  <si>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</si>
  <si>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</si>
  <si>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</si>
  <si>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</si>
  <si>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</si>
  <si>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</si>
  <si>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</si>
  <si>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</si>
  <si>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</si>
  <si>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</si>
  <si>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</si>
  <si>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</si>
  <si>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</si>
  <si>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</si>
  <si>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</si>
  <si>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</si>
  <si>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</si>
  <si>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</si>
  <si>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</si>
  <si>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</si>
  <si>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</si>
  <si>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</si>
  <si>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</si>
  <si>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</si>
  <si>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</si>
  <si>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</si>
  <si>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</si>
  <si>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</si>
  <si>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</si>
  <si>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</si>
  <si>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</si>
  <si>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</si>
  <si>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</si>
  <si>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</si>
  <si>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</si>
  <si>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</si>
  <si>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</si>
  <si>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</si>
  <si>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</si>
  <si>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</si>
  <si>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</si>
  <si>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</si>
  <si>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</si>
  <si>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</si>
  <si>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</si>
  <si>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</si>
  <si>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</si>
  <si>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</si>
  <si>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</si>
  <si>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</si>
  <si>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</si>
  <si>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</si>
  <si>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</si>
  <si>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</si>
  <si>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</si>
  <si>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</si>
  <si>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</si>
  <si>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</si>
  <si>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</si>
  <si>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</si>
  <si>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</si>
  <si>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</si>
  <si>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</si>
  <si>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</si>
  <si>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</si>
  <si>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</si>
  <si>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</si>
  <si>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</si>
  <si>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</si>
  <si>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</si>
  <si>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</si>
  <si>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</si>
  <si>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</si>
  <si>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</si>
  <si>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</si>
  <si>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</si>
  <si>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</si>
  <si>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</si>
  <si>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</si>
  <si>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</si>
  <si>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</si>
  <si>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</si>
  <si>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</si>
  <si>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</si>
  <si>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</si>
  <si>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</si>
  <si>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</si>
  <si>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</si>
  <si>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</si>
  <si>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</si>
  <si>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</si>
  <si>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</si>
  <si>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</si>
  <si>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</si>
  <si>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</si>
  <si>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</si>
  <si>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</si>
  <si>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</si>
  <si>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</si>
  <si>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</si>
  <si>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</si>
  <si>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</si>
  <si>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</si>
  <si>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</si>
  <si>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</si>
  <si>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</si>
  <si>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</si>
  <si>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</si>
  <si>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</si>
  <si>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</si>
  <si>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</si>
  <si>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</si>
  <si>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</si>
  <si>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</si>
  <si>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</si>
  <si>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</si>
  <si>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</si>
  <si>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</si>
  <si>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</si>
  <si>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</si>
  <si>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</si>
  <si>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</si>
  <si>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</si>
  <si>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</si>
  <si>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</si>
  <si>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</si>
  <si>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</si>
  <si>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</si>
  <si>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</si>
  <si>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</si>
  <si>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</si>
  <si>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</si>
  <si>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</si>
  <si>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</si>
  <si>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</si>
  <si>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</si>
  <si>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</si>
  <si>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</si>
  <si>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</si>
  <si>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</si>
  <si>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</si>
  <si>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</si>
  <si>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</si>
  <si>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</si>
  <si>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</si>
  <si>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</si>
  <si>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</si>
  <si>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</si>
  <si>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</si>
  <si>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</si>
  <si>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</si>
  <si>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</si>
  <si>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</si>
  <si>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</si>
  <si>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</si>
  <si>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</si>
  <si>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</si>
  <si>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</si>
  <si>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</si>
  <si>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</si>
  <si>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</si>
  <si>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</si>
  <si>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</si>
  <si>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</si>
  <si>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</si>
  <si>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</si>
  <si>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</si>
  <si>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</si>
  <si>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</si>
  <si>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</si>
  <si>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</si>
  <si>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</si>
  <si>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</si>
  <si>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</si>
  <si>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</si>
  <si>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</si>
  <si>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</si>
  <si>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</si>
  <si>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</si>
  <si>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</si>
  <si>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</si>
  <si>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</si>
  <si>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</si>
  <si>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</si>
  <si>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</si>
  <si>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</si>
  <si>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</si>
  <si>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</si>
  <si>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</si>
  <si>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</si>
  <si>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</si>
  <si>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</si>
  <si>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</si>
  <si>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</si>
  <si>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</si>
  <si>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</si>
  <si>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</si>
  <si>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</si>
  <si>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</si>
  <si>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</si>
  <si>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</si>
  <si>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</si>
  <si>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</si>
  <si>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</si>
  <si>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</si>
  <si>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</si>
  <si>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</si>
  <si>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</si>
  <si>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</si>
  <si>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</si>
  <si>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</si>
  <si>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</si>
  <si>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</si>
  <si>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</si>
  <si>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</si>
  <si>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</si>
  <si>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</si>
  <si>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</si>
  <si>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</si>
  <si>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</si>
  <si>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</si>
  <si>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</si>
  <si>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</si>
  <si>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</si>
  <si>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</si>
  <si>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</si>
  <si>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</si>
  <si>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</si>
  <si>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</si>
  <si>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</si>
  <si>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</si>
  <si>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</si>
  <si>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</si>
  <si>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</si>
  <si>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</si>
  <si>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</si>
  <si>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</si>
  <si>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</si>
  <si>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</si>
  <si>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</si>
  <si>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</si>
  <si>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</si>
  <si>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</si>
  <si>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</si>
  <si>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</si>
  <si>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</si>
  <si>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</si>
  <si>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</si>
  <si>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</si>
  <si>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</si>
  <si>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</si>
  <si>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</si>
  <si>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</si>
  <si>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</si>
  <si>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</si>
  <si>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</si>
  <si>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</si>
  <si>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</si>
  <si>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</si>
  <si>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</si>
  <si>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</si>
  <si>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</si>
  <si>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</si>
  <si>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</si>
  <si>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</si>
  <si>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</si>
  <si>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</si>
  <si>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</si>
  <si>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</si>
  <si>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</si>
  <si>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</si>
  <si>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</si>
  <si>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</si>
  <si>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</si>
  <si>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</si>
  <si>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</si>
  <si>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</si>
  <si>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</si>
  <si>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</si>
  <si>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</si>
  <si>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</si>
  <si>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</si>
  <si>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</si>
  <si>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</si>
  <si>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</si>
  <si>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</si>
  <si>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</si>
  <si>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</si>
  <si>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</si>
  <si>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</si>
  <si>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</si>
  <si>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</si>
  <si>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</si>
  <si>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</si>
  <si>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</si>
  <si>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</si>
  <si>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</si>
  <si>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</si>
  <si>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</si>
  <si>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</si>
  <si>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</si>
  <si>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</si>
  <si>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</si>
  <si>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</si>
  <si>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</si>
  <si>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</si>
  <si>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</si>
  <si>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</si>
  <si>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</si>
  <si>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</si>
  <si>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</si>
  <si>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</si>
  <si>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</si>
  <si>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</si>
  <si>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</si>
  <si>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</si>
  <si>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</si>
  <si>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</si>
  <si>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</si>
  <si>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</si>
  <si>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</si>
  <si>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</si>
  <si>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</si>
  <si>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</si>
  <si>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</si>
  <si>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</si>
  <si>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</si>
  <si>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</si>
  <si>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</si>
  <si>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</si>
  <si>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</si>
  <si>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</si>
  <si>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</si>
  <si>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</si>
  <si>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</si>
  <si>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</si>
  <si>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</si>
  <si>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</si>
  <si>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</si>
  <si>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</si>
  <si>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</si>
  <si>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</si>
  <si>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</si>
  <si>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</si>
  <si>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</si>
  <si>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</si>
  <si>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</si>
  <si>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</si>
  <si>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</si>
  <si>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</si>
  <si>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</si>
  <si>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</si>
  <si>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</si>
  <si>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</si>
  <si>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</si>
  <si>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</si>
  <si>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</si>
  <si>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</si>
  <si>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</si>
  <si>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</si>
  <si>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</si>
  <si>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</si>
  <si>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</si>
  <si>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</si>
  <si>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</si>
  <si>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</si>
  <si>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</si>
  <si>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</si>
  <si>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</si>
  <si>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</si>
  <si>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</si>
  <si>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</si>
  <si>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</si>
  <si>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</si>
  <si>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</si>
  <si>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</si>
  <si>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</si>
  <si>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</si>
  <si>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</si>
  <si>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</si>
  <si>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</si>
  <si>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</si>
  <si>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</si>
  <si>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</si>
  <si>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</si>
  <si>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</si>
  <si>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</si>
  <si>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</si>
  <si>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</si>
  <si>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</si>
  <si>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</si>
  <si>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</si>
  <si>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</si>
  <si>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</si>
  <si>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</si>
  <si>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</si>
  <si>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</si>
  <si>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</si>
  <si>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</si>
  <si>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</si>
  <si>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</si>
  <si>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</si>
  <si>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</si>
  <si>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</si>
  <si>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</si>
  <si>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</si>
  <si>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</si>
  <si>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</si>
  <si>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</si>
  <si>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</si>
  <si>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</si>
  <si>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</si>
  <si>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</si>
  <si>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</si>
  <si>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</si>
  <si>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</si>
  <si>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</si>
  <si>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</si>
  <si>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</si>
  <si>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</si>
  <si>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</si>
  <si>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</si>
  <si>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</si>
  <si>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</si>
  <si>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</si>
  <si>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</si>
  <si>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</si>
  <si>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</si>
  <si>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</si>
  <si>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</si>
  <si>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</si>
  <si>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</si>
  <si>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</si>
  <si>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</si>
  <si>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</si>
  <si>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</si>
  <si>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</si>
  <si>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</si>
  <si>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</si>
  <si>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</si>
  <si>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</si>
  <si>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</si>
  <si>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</si>
  <si>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</si>
  <si>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</si>
  <si>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</si>
  <si>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</si>
  <si>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</si>
  <si>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</si>
  <si>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</si>
  <si>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</si>
  <si>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</si>
  <si>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</si>
  <si>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</si>
  <si>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</si>
  <si>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</si>
  <si>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</si>
  <si>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</si>
  <si>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</si>
  <si>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</si>
  <si>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</si>
  <si>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</si>
  <si>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</si>
  <si>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</si>
  <si>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</si>
  <si>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</si>
  <si>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</si>
  <si>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</si>
  <si>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</si>
  <si>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</si>
  <si>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</si>
  <si>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</si>
  <si>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</si>
  <si>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</si>
  <si>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</si>
  <si>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</si>
  <si>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</si>
  <si>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</si>
  <si>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</si>
  <si>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</si>
  <si>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</si>
  <si>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</si>
  <si>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</si>
  <si>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</si>
  <si>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</si>
  <si>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</si>
  <si>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</si>
  <si>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</si>
  <si>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</si>
  <si>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</si>
  <si>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</si>
  <si>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</si>
  <si>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</si>
  <si>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</si>
  <si>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</si>
  <si>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</si>
  <si>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</si>
  <si>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</si>
  <si>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</si>
  <si>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</si>
  <si>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</si>
  <si>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</si>
  <si>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</si>
  <si>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</si>
  <si>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</si>
  <si>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</si>
  <si>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</si>
  <si>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</si>
  <si>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</si>
  <si>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</si>
  <si>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</si>
  <si>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</si>
  <si>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</si>
  <si>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</si>
  <si>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</si>
  <si>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</si>
  <si>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</si>
  <si>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</si>
  <si>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</si>
  <si>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</si>
  <si>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</si>
  <si>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</si>
  <si>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</si>
  <si>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</si>
  <si>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</si>
  <si>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</si>
  <si>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</si>
  <si>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</si>
  <si>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</si>
  <si>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</si>
  <si>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</si>
  <si>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</si>
  <si>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</si>
  <si>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</si>
  <si>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</si>
  <si>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</si>
  <si>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</si>
  <si>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</si>
  <si>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</si>
  <si>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</si>
  <si>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</si>
  <si>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</si>
  <si>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</si>
  <si>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</si>
  <si>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</si>
  <si>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</si>
  <si>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</si>
  <si>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</si>
  <si>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</si>
  <si>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</si>
  <si>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</si>
  <si>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</si>
  <si>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</si>
  <si>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</si>
  <si>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</si>
  <si>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</si>
  <si>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</si>
  <si>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</si>
  <si>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</si>
  <si>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</si>
  <si>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</si>
  <si>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</si>
  <si>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</si>
  <si>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</si>
  <si>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</si>
  <si>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</si>
  <si>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</si>
  <si>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</si>
  <si>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</si>
  <si>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</si>
  <si>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</si>
  <si>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</si>
  <si>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</si>
  <si>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</si>
  <si>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</si>
  <si>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</si>
  <si>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</si>
  <si>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</si>
  <si>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</si>
  <si>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</si>
  <si>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</si>
  <si>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</si>
  <si>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</si>
  <si>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</si>
  <si>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</si>
  <si>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</si>
  <si>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</si>
  <si>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</si>
  <si>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</si>
  <si>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</si>
  <si>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</si>
  <si>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</si>
  <si>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</si>
  <si>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</si>
  <si>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</si>
  <si>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</si>
  <si>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</si>
  <si>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</si>
  <si>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</si>
  <si>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</si>
  <si>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</si>
  <si>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</si>
  <si>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</si>
  <si>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</si>
  <si>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</si>
  <si>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</si>
  <si>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</si>
  <si>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</si>
  <si>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</si>
  <si>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</si>
  <si>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</si>
  <si>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</si>
  <si>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</si>
  <si>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</si>
  <si>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</si>
  <si>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</si>
  <si>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</si>
  <si>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</si>
  <si>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</si>
  <si>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</si>
  <si>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</si>
  <si>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</si>
  <si>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</si>
  <si>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</si>
  <si>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</si>
  <si>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</si>
  <si>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</si>
  <si>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</si>
  <si>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</si>
  <si>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</si>
  <si>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</si>
  <si>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</si>
  <si>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</si>
  <si>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</si>
  <si>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</si>
  <si>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</si>
  <si>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</si>
  <si>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</si>
  <si>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</si>
  <si>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</si>
  <si>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</si>
  <si>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</si>
  <si>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</si>
  <si>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</si>
  <si>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</si>
  <si>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</si>
  <si>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</si>
  <si>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</si>
  <si>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</si>
  <si>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</si>
  <si>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</si>
  <si>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</si>
  <si>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</si>
  <si>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</si>
  <si>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</si>
  <si>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</si>
  <si>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</si>
  <si>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</si>
  <si>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</si>
  <si>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</si>
  <si>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</si>
  <si>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</si>
  <si>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</si>
  <si>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</si>
  <si>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</si>
  <si>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</si>
  <si>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</si>
  <si>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</si>
  <si>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</si>
  <si>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</si>
  <si>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</si>
  <si>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</si>
  <si>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</si>
  <si>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</si>
  <si>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</si>
  <si>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</si>
  <si>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</si>
  <si>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</si>
  <si>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</si>
  <si>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</si>
  <si>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</si>
  <si>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</si>
  <si>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</si>
  <si>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</si>
  <si>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</si>
  <si>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</si>
  <si>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</si>
  <si>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</si>
  <si>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</si>
  <si>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</si>
  <si>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</si>
  <si>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</si>
  <si>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</si>
  <si>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</si>
  <si>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</si>
  <si>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</si>
  <si>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</si>
  <si>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</si>
  <si>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</si>
  <si>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</si>
  <si>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</si>
  <si>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</si>
  <si>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</si>
  <si>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</si>
  <si>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</si>
  <si>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</si>
  <si>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</si>
  <si>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</si>
  <si>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</si>
  <si>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</si>
  <si>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</si>
  <si>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</si>
  <si>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</si>
  <si>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</si>
  <si>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</si>
  <si>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</si>
  <si>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</si>
  <si>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</si>
  <si>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</si>
  <si>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</si>
  <si>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</si>
  <si>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</si>
  <si>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</si>
  <si>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</si>
  <si>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</si>
  <si>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</si>
  <si>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</si>
  <si>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</si>
  <si>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</si>
  <si>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</si>
  <si>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</si>
  <si>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</si>
  <si>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</si>
  <si>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</si>
  <si>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</si>
  <si>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</si>
  <si>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</si>
  <si>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</si>
  <si>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</si>
  <si>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</si>
  <si>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</si>
  <si>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</si>
  <si>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</si>
  <si>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</si>
  <si>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</si>
  <si>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</si>
  <si>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</si>
  <si>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</si>
  <si>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</si>
  <si>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</si>
  <si>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</si>
  <si>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</si>
  <si>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</si>
  <si>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</si>
  <si>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</si>
  <si>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</si>
  <si>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</si>
  <si>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</si>
  <si>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</si>
  <si>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</si>
  <si>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</si>
  <si>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</si>
  <si>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</si>
  <si>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</si>
  <si>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</si>
  <si>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</si>
  <si>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</si>
  <si>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</si>
  <si>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</si>
  <si>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</si>
  <si>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</si>
  <si>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</si>
  <si>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</si>
  <si>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</si>
  <si>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</si>
  <si>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</si>
  <si>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</si>
  <si>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</si>
  <si>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</si>
  <si>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</si>
  <si>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</si>
  <si>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</si>
  <si>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</si>
  <si>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</si>
  <si>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</si>
  <si>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</si>
  <si>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</si>
  <si>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</si>
  <si>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</si>
  <si>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</si>
  <si>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</si>
  <si>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</si>
  <si>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</si>
  <si>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</si>
  <si>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</si>
  <si>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</si>
  <si>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</si>
  <si>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</si>
  <si>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</si>
  <si>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</si>
  <si>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</si>
  <si>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</si>
  <si>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</si>
  <si>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</si>
  <si>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</si>
  <si>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</si>
  <si>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</si>
  <si>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</si>
  <si>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</si>
  <si>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</si>
  <si>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</si>
  <si>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</si>
  <si>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</si>
  <si>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</si>
  <si>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</si>
  <si>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</si>
  <si>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</si>
  <si>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</si>
  <si>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</si>
  <si>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</si>
  <si>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</si>
  <si>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</si>
  <si>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</si>
  <si>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</si>
  <si>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</si>
  <si>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</si>
  <si>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</si>
  <si>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</si>
  <si>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</si>
  <si>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</si>
  <si>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</si>
  <si>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</si>
  <si>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</si>
  <si>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</si>
  <si>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</si>
  <si>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</si>
  <si>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</si>
  <si>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</si>
  <si>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</si>
  <si>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</si>
  <si>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</si>
  <si>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</si>
  <si>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</si>
  <si>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</si>
  <si>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</si>
  <si>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</si>
  <si>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</si>
  <si>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</si>
  <si>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</si>
  <si>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</si>
  <si>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</si>
  <si>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</si>
  <si>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</si>
  <si>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</si>
  <si>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</si>
  <si>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</si>
  <si>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</si>
  <si>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</si>
  <si>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</si>
  <si>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</si>
  <si>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</si>
  <si>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</si>
  <si>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</si>
  <si>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</si>
  <si>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</si>
  <si>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</si>
  <si>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</si>
  <si>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</si>
  <si>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</si>
  <si>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</si>
  <si>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</si>
  <si>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</si>
  <si>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</si>
  <si>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</si>
  <si>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</si>
  <si>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</si>
  <si>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</si>
  <si>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</si>
  <si>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</si>
  <si>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</si>
  <si>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</si>
  <si>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</si>
  <si>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</si>
  <si>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</si>
  <si>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</si>
  <si>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</si>
  <si>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</si>
  <si>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</si>
  <si>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</si>
  <si>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</si>
  <si>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</si>
  <si>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</si>
  <si>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</si>
  <si>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</si>
  <si>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</si>
  <si>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</si>
  <si>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</si>
  <si>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</si>
  <si>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</si>
  <si>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</si>
  <si>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</si>
  <si>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</si>
  <si>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</si>
  <si>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</si>
  <si>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</si>
  <si>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</si>
  <si>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</si>
  <si>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</si>
  <si>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</si>
  <si>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</si>
  <si>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</si>
  <si>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</si>
  <si>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</si>
  <si>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</si>
  <si>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</si>
  <si>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</si>
  <si>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</si>
  <si>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</si>
  <si>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</si>
  <si>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</si>
  <si>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</si>
  <si>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</si>
  <si>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</si>
  <si>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</si>
  <si>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</si>
  <si>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</si>
  <si>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</si>
  <si>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</si>
  <si>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</si>
  <si>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</si>
  <si>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</si>
  <si>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</si>
  <si>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</si>
  <si>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</si>
  <si>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</si>
  <si>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</si>
  <si>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</si>
  <si>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</si>
  <si>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</si>
  <si>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</si>
  <si>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</si>
  <si>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</si>
  <si>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</si>
  <si>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</si>
  <si>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</si>
  <si>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</si>
  <si>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</si>
  <si>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</si>
  <si>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</si>
  <si>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</si>
  <si>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</si>
  <si>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</si>
  <si>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</si>
  <si>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</si>
  <si>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</si>
  <si>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</si>
  <si>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</si>
  <si>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</si>
  <si>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</si>
  <si>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</si>
  <si>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</si>
  <si>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</si>
  <si>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</si>
  <si>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</si>
  <si>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</si>
  <si>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</si>
  <si>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</si>
  <si>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</si>
  <si>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</si>
  <si>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</si>
  <si>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</si>
  <si>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</si>
  <si>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</si>
  <si>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</si>
  <si>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</si>
  <si>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</si>
  <si>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</si>
  <si>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</si>
  <si>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</si>
  <si>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</si>
  <si>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</si>
  <si>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</si>
  <si>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</si>
  <si>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</si>
  <si>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</si>
  <si>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</si>
  <si>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</si>
  <si>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</si>
  <si>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</si>
  <si>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</si>
  <si>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</si>
  <si>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</si>
  <si>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</si>
  <si>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</si>
  <si>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</si>
  <si>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</si>
  <si>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</si>
  <si>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</si>
  <si>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</si>
  <si>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</si>
  <si>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</si>
  <si>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</si>
  <si>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</si>
  <si>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</si>
  <si>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</si>
  <si>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</si>
  <si>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</si>
  <si>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</si>
  <si>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</si>
  <si>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</si>
  <si>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</si>
  <si>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</si>
  <si>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</si>
  <si>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</si>
  <si>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</si>
  <si>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</si>
  <si>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</si>
  <si>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</si>
  <si>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</si>
  <si>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</si>
  <si>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</si>
  <si>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</si>
  <si>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</si>
  <si>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</si>
  <si>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</si>
  <si>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</si>
  <si>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</si>
  <si>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</si>
  <si>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</si>
  <si>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</si>
  <si>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</si>
  <si>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</si>
  <si>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</si>
  <si>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</si>
  <si>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</si>
  <si>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</si>
  <si>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</si>
  <si>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</si>
  <si>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</si>
  <si>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</si>
  <si>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</si>
  <si>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</si>
  <si>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</si>
  <si>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</si>
  <si>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</si>
  <si>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</si>
  <si>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</si>
  <si>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</si>
  <si>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</si>
  <si>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</si>
  <si>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</si>
  <si>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</si>
  <si>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</si>
  <si>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</si>
  <si>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</si>
  <si>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</si>
  <si>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</si>
  <si>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</si>
  <si>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</si>
  <si>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</si>
  <si>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</si>
  <si>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</si>
  <si>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</si>
  <si>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</si>
  <si>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</si>
  <si>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</si>
  <si>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</si>
  <si>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</si>
  <si>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</si>
  <si>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</si>
  <si>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</si>
  <si>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</si>
  <si>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</si>
  <si>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</si>
  <si>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</si>
  <si>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</si>
  <si>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</si>
  <si>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</si>
  <si>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</si>
  <si>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</si>
  <si>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</si>
  <si>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</si>
  <si>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</si>
  <si>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</si>
  <si>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</si>
  <si>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</si>
  <si>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</si>
  <si>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</si>
  <si>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</si>
  <si>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</si>
  <si>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</si>
  <si>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</si>
  <si>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</si>
  <si>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</si>
  <si>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</si>
  <si>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</si>
  <si>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</si>
  <si>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</si>
  <si>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</si>
  <si>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</si>
  <si>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</si>
  <si>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</si>
  <si>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</si>
  <si>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</si>
  <si>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</si>
  <si>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</si>
  <si>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</si>
  <si>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</si>
  <si>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</si>
  <si>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</si>
  <si>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</si>
  <si>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</si>
  <si>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</si>
  <si>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</si>
  <si>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</si>
  <si>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</si>
  <si>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</si>
  <si>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</si>
  <si>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</si>
  <si>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</si>
  <si>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</si>
  <si>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</si>
  <si>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</si>
  <si>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</si>
  <si>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</si>
  <si>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</si>
  <si>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</si>
  <si>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</si>
  <si>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</si>
  <si>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</si>
  <si>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</si>
  <si>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</si>
  <si>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</si>
  <si>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</si>
  <si>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</si>
  <si>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</si>
  <si>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</si>
  <si>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</si>
  <si>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</si>
  <si>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</si>
  <si>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</si>
  <si>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</si>
  <si>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</si>
  <si>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</si>
  <si>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</si>
  <si>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</si>
  <si>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</si>
  <si>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</si>
  <si>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</si>
  <si>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</si>
  <si>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</si>
  <si>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</si>
  <si>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</si>
  <si>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</si>
  <si>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</si>
  <si>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</si>
  <si>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</si>
  <si>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</si>
  <si>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</si>
  <si>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</si>
  <si>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</si>
  <si>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</si>
  <si>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</si>
  <si>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</si>
  <si>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</si>
  <si>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</si>
  <si>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</si>
  <si>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</si>
  <si>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</si>
  <si>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</si>
  <si>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</si>
  <si>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</si>
  <si>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</si>
  <si>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</si>
  <si>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</si>
  <si>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</si>
  <si>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</si>
  <si>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</si>
  <si>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</si>
  <si>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</si>
  <si>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</si>
  <si>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</si>
  <si>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</si>
  <si>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</si>
  <si>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</si>
  <si>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</si>
  <si>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</si>
  <si>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</si>
  <si>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</si>
  <si>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</si>
  <si>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</si>
  <si>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</si>
  <si>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</si>
  <si>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</si>
  <si>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</si>
  <si>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</si>
  <si>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</si>
  <si>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</si>
  <si>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</si>
  <si>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</si>
  <si>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</si>
  <si>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</si>
  <si>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</si>
  <si>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</si>
  <si>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</si>
  <si>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</si>
  <si>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</si>
  <si>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</si>
  <si>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</si>
  <si>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</si>
  <si>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</si>
  <si>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</si>
  <si>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</si>
  <si>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</si>
  <si>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</si>
  <si>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</si>
  <si>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</si>
  <si>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</si>
  <si>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</si>
  <si>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</si>
  <si>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</si>
  <si>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</si>
  <si>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</si>
  <si>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</si>
  <si>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</si>
  <si>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</si>
  <si>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</si>
  <si>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</si>
  <si>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</si>
  <si>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</si>
  <si>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</si>
  <si>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</si>
  <si>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</si>
  <si>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</si>
  <si>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</si>
  <si>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</si>
  <si>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</si>
  <si>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</si>
  <si>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</si>
  <si>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</si>
  <si>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</si>
  <si>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</si>
  <si>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</si>
  <si>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</si>
  <si>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</si>
  <si>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</si>
  <si>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</si>
  <si>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</si>
  <si>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</si>
  <si>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</si>
  <si>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</si>
  <si>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</si>
  <si>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</si>
  <si>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</si>
  <si>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</si>
  <si>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</si>
  <si>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</si>
  <si>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</si>
  <si>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</si>
  <si>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</si>
  <si>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</si>
  <si>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</si>
  <si>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</si>
  <si>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</si>
  <si>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</si>
  <si>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</si>
  <si>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</si>
  <si>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</si>
  <si>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</si>
  <si>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</si>
  <si>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</si>
  <si>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</si>
  <si>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</si>
  <si>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</si>
  <si>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</si>
  <si>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</si>
  <si>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</si>
  <si>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</si>
  <si>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</si>
  <si>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</si>
  <si>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</si>
  <si>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</si>
  <si>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</si>
  <si>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</si>
  <si>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</si>
  <si>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</si>
  <si>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</si>
  <si>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</si>
  <si>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</si>
  <si>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</si>
  <si>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</si>
  <si>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</si>
  <si>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</si>
  <si>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</si>
  <si>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</si>
  <si>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</si>
  <si>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</si>
  <si>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</si>
  <si>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</si>
  <si>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</si>
  <si>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</si>
  <si>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</si>
  <si>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</si>
  <si>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</si>
  <si>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</si>
  <si>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</si>
  <si>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</si>
  <si>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</si>
  <si>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</si>
  <si>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</si>
  <si>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</si>
  <si>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</si>
  <si>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</si>
  <si>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</si>
  <si>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</si>
  <si>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</si>
  <si>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</si>
  <si>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</si>
  <si>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</si>
  <si>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</si>
  <si>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</si>
  <si>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</si>
  <si>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</si>
  <si>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</si>
  <si>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</si>
  <si>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</si>
  <si>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</si>
  <si>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</si>
  <si>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</si>
  <si>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</si>
  <si>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</si>
  <si>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</si>
  <si>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</si>
  <si>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</si>
  <si>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</si>
  <si>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</si>
  <si>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</si>
  <si>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</si>
  <si>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</si>
  <si>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</si>
  <si>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</si>
  <si>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</si>
  <si>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</si>
  <si>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</si>
  <si>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</si>
  <si>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</si>
  <si>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</si>
  <si>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</si>
  <si>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</si>
  <si>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</si>
  <si>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</si>
  <si>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</si>
  <si>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</si>
  <si>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</si>
  <si>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</si>
  <si>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</si>
  <si>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</si>
  <si>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</si>
  <si>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</si>
  <si>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</si>
  <si>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</si>
  <si>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</si>
  <si>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</si>
  <si>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</si>
  <si>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</si>
  <si>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</si>
  <si>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</si>
  <si>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</si>
  <si>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</si>
  <si>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</si>
  <si>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</si>
  <si>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</si>
  <si>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</si>
  <si>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</si>
  <si>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</si>
  <si>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</si>
  <si>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</si>
  <si>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</si>
  <si>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</si>
  <si>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</si>
  <si>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</si>
  <si>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</si>
  <si>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</si>
  <si>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</si>
  <si>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</si>
  <si>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</si>
  <si>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</si>
  <si>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</si>
  <si>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</si>
  <si>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</si>
  <si>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</si>
  <si>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</si>
  <si>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</si>
  <si>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</si>
  <si>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</si>
  <si>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</si>
  <si>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</si>
  <si>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</si>
  <si>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</si>
  <si>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</si>
  <si>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</si>
  <si>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</si>
  <si>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</si>
  <si>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</si>
  <si>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</si>
  <si>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</si>
  <si>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</si>
  <si>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</si>
  <si>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</si>
  <si>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</si>
  <si>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</si>
  <si>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</si>
  <si>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</si>
  <si>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</si>
  <si>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</si>
  <si>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</si>
  <si>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</si>
  <si>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</si>
  <si>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</si>
  <si>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</si>
  <si>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</si>
  <si>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</si>
  <si>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</si>
  <si>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</si>
  <si>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</si>
  <si>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</si>
  <si>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</si>
  <si>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</si>
  <si>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</si>
  <si>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</si>
  <si>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</si>
  <si>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</si>
  <si>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</si>
  <si>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</si>
  <si>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</si>
  <si>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</si>
  <si>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</si>
  <si>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</si>
  <si>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</si>
  <si>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</si>
  <si>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</si>
  <si>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</si>
  <si>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</si>
  <si>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</si>
  <si>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</si>
  <si>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</si>
  <si>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</si>
  <si>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</si>
  <si>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</si>
  <si>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</si>
  <si>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</si>
  <si>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</si>
  <si>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</si>
  <si>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</si>
  <si>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</si>
  <si>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</si>
  <si>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</si>
  <si>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</si>
  <si>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</si>
  <si>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</si>
  <si>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</si>
  <si>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</si>
  <si>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</si>
  <si>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</si>
  <si>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</si>
  <si>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</si>
  <si>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</si>
  <si>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</si>
  <si>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</si>
  <si>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</si>
  <si>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</si>
  <si>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</si>
  <si>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</si>
  <si>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</si>
  <si>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</si>
  <si>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</si>
  <si>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</si>
  <si>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</si>
  <si>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</si>
  <si>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</si>
  <si>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</si>
  <si>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</si>
  <si>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</si>
  <si>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</si>
  <si>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</si>
  <si>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</si>
  <si>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</si>
  <si>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</si>
  <si>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</si>
  <si>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</si>
  <si>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</si>
  <si>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</si>
  <si>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</si>
  <si>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</si>
  <si>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</si>
  <si>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</si>
  <si>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</si>
  <si>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</si>
  <si>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</si>
  <si>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</si>
  <si>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</si>
  <si>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</si>
  <si>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</si>
  <si>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</si>
  <si>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</si>
  <si>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</si>
  <si>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</si>
  <si>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</si>
  <si>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</si>
  <si>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</si>
  <si>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</si>
  <si>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</si>
  <si>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</si>
  <si>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</si>
  <si>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</si>
  <si>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</si>
  <si>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</si>
  <si>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</si>
  <si>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</si>
  <si>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</si>
  <si>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</si>
  <si>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</si>
  <si>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</si>
  <si>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</si>
  <si>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</si>
  <si>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</si>
  <si>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</si>
  <si>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</si>
  <si>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</si>
  <si>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</si>
  <si>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</si>
  <si>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</si>
  <si>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</si>
  <si>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</si>
  <si>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</si>
  <si>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</si>
  <si>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</si>
  <si>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</si>
  <si>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</si>
  <si>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</si>
  <si>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</si>
  <si>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</si>
  <si>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</si>
  <si>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</si>
  <si>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</si>
  <si>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</si>
  <si>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</si>
  <si>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</si>
  <si>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</si>
  <si>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</si>
  <si>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</si>
  <si>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</si>
  <si>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</si>
  <si>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</si>
  <si>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</si>
  <si>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</si>
  <si>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</si>
  <si>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</si>
  <si>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</si>
  <si>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</si>
  <si>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</si>
  <si>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</si>
  <si>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</si>
  <si>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</si>
  <si>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</si>
  <si>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</si>
  <si>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</si>
  <si>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</si>
  <si>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</si>
  <si>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</si>
  <si>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</si>
  <si>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</si>
  <si>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</si>
  <si>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</si>
  <si>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</si>
  <si>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</si>
  <si>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</si>
  <si>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</si>
  <si>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</si>
  <si>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</si>
  <si>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</si>
  <si>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</si>
  <si>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</si>
  <si>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</si>
  <si>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</si>
  <si>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</si>
  <si>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</si>
  <si>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</si>
  <si>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</si>
  <si>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</si>
  <si>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</si>
  <si>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</si>
  <si>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</si>
  <si>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</si>
  <si>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</si>
  <si>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</si>
  <si>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</si>
  <si>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</si>
  <si>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</si>
  <si>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</si>
  <si>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</si>
  <si>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</si>
  <si>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</si>
  <si>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</si>
  <si>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</si>
  <si>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</si>
  <si>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</si>
  <si>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</si>
  <si>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</si>
  <si>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</si>
  <si>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</si>
  <si>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</si>
  <si>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</si>
  <si>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</si>
  <si>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</si>
  <si>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</si>
  <si>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</si>
  <si>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</si>
  <si>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</si>
  <si>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</si>
  <si>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</si>
  <si>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</si>
  <si>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</si>
  <si>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</si>
  <si>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</si>
  <si>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</si>
  <si>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</si>
  <si>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</si>
  <si>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</si>
  <si>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</si>
  <si>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</si>
  <si>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</si>
  <si>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</si>
  <si>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</si>
  <si>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</si>
  <si>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</si>
  <si>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</si>
  <si>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</si>
  <si>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</si>
  <si>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</si>
  <si>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</si>
  <si>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</si>
  <si>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</si>
  <si>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</si>
  <si>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</si>
  <si>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</si>
  <si>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</si>
  <si>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</si>
  <si>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</si>
  <si>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</si>
  <si>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</si>
  <si>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</si>
  <si>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</si>
  <si>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</si>
  <si>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</si>
  <si>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</si>
  <si>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</si>
  <si>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</si>
  <si>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</si>
  <si>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</si>
  <si>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</si>
  <si>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</si>
  <si>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</si>
  <si>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</si>
  <si>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</si>
  <si>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</si>
  <si>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</si>
  <si>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</si>
  <si>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</si>
  <si>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</si>
  <si>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</si>
  <si>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</si>
  <si>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</si>
  <si>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</si>
  <si>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</si>
  <si>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</si>
  <si>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</si>
  <si>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</si>
  <si>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</si>
  <si>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</si>
  <si>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</si>
  <si>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</si>
  <si>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</si>
  <si>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</si>
  <si>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</si>
  <si>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</si>
  <si>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</si>
  <si>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</si>
  <si>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</si>
  <si>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</si>
  <si>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</si>
  <si>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</si>
  <si>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</si>
  <si>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</si>
  <si>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</si>
  <si>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</si>
  <si>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</si>
  <si>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</si>
  <si>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</si>
  <si>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</si>
  <si>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</si>
  <si>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</si>
  <si>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</si>
  <si>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</si>
  <si>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</si>
  <si>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</si>
  <si>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</si>
  <si>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</si>
  <si>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</si>
  <si>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</si>
  <si>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</si>
  <si>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</si>
  <si>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</si>
  <si>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</si>
  <si>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</si>
  <si>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</si>
  <si>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</si>
  <si>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</si>
  <si>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</si>
  <si>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</si>
  <si>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</si>
  <si>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</si>
  <si>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</si>
  <si>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</si>
  <si>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</si>
  <si>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</si>
  <si>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</si>
  <si>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</si>
  <si>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</si>
  <si>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</si>
  <si>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</si>
  <si>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</si>
  <si>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</si>
  <si>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</si>
  <si>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</si>
  <si>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</si>
  <si>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</si>
  <si>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</si>
  <si>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</si>
  <si>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</si>
  <si>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</si>
  <si>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</si>
  <si>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</si>
  <si>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</si>
  <si>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</si>
  <si>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</si>
  <si>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</si>
  <si>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</si>
  <si>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</si>
  <si>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</si>
  <si>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</si>
  <si>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</si>
  <si>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</si>
  <si>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</si>
  <si>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</si>
  <si>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</si>
  <si>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</si>
  <si>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</si>
  <si>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</si>
  <si>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</si>
  <si>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</si>
  <si>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</si>
  <si>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</si>
  <si>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</si>
  <si>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</si>
  <si>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</si>
  <si>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</si>
  <si>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</si>
  <si>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</si>
  <si>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</si>
  <si>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</si>
  <si>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</si>
  <si>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</si>
  <si>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</si>
  <si>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</si>
  <si>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</si>
  <si>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</si>
  <si>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</si>
  <si>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</si>
  <si>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</si>
  <si>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</si>
  <si>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</si>
  <si>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</si>
  <si>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</si>
  <si>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</si>
  <si>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</si>
  <si>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</si>
  <si>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</si>
  <si>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</si>
  <si>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</si>
  <si>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</si>
  <si>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</si>
  <si>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</si>
  <si>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</si>
  <si>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</si>
  <si>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</si>
  <si>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</si>
  <si>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</si>
  <si>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</si>
  <si>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</si>
  <si>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</si>
  <si>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</si>
  <si>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</si>
  <si>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</si>
  <si>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</si>
  <si>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</si>
  <si>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</si>
  <si>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</si>
  <si>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</si>
  <si>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</si>
  <si>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</si>
  <si>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</si>
  <si>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</si>
  <si>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</si>
  <si>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</si>
  <si>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</si>
  <si>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</si>
  <si>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</si>
  <si>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</si>
  <si>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</si>
  <si>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</si>
  <si>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</si>
  <si>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</si>
  <si>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</si>
  <si>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</si>
  <si>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</si>
  <si>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</si>
  <si>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</si>
  <si>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</si>
  <si>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</si>
  <si>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</si>
  <si>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</si>
  <si>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</si>
  <si>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</si>
  <si>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</si>
  <si>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</si>
  <si>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</si>
  <si>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</si>
  <si>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</si>
  <si>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</si>
  <si>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</si>
  <si>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</si>
  <si>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</si>
  <si>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</si>
  <si>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</si>
  <si>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</si>
  <si>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</si>
  <si>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</si>
  <si>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</si>
  <si>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</si>
  <si>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</si>
  <si>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</si>
  <si>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</si>
  <si>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</si>
  <si>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</si>
  <si>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</si>
  <si>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</si>
  <si>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</si>
  <si>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</si>
  <si>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</si>
  <si>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</si>
  <si>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</si>
  <si>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</si>
  <si>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</si>
  <si>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</si>
  <si>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</si>
  <si>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</si>
  <si>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</si>
  <si>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</si>
  <si>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</si>
  <si>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</si>
  <si>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</si>
  <si>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</si>
  <si>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</si>
  <si>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</si>
  <si>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</si>
  <si>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</si>
  <si>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</si>
  <si>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</si>
  <si>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</si>
  <si>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</si>
  <si>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</si>
  <si>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</si>
  <si>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</si>
  <si>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</si>
  <si>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</si>
  <si>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</si>
  <si>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</si>
  <si>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</si>
  <si>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</si>
  <si>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</si>
  <si>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</si>
  <si>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</si>
  <si>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</si>
  <si>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</si>
  <si>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</si>
  <si>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</si>
  <si>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</si>
  <si>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</si>
  <si>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</si>
  <si>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</si>
  <si>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</si>
  <si>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</si>
  <si>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</si>
  <si>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</si>
  <si>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</si>
  <si>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</si>
  <si>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</si>
  <si>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</si>
  <si>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</si>
  <si>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</si>
  <si>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</si>
  <si>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</si>
  <si>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</si>
  <si>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</si>
  <si>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</si>
  <si>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</si>
  <si>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</si>
  <si>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</si>
  <si>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</si>
  <si>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</si>
  <si>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</si>
  <si>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</si>
  <si>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</si>
  <si>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</si>
  <si>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</si>
  <si>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</si>
  <si>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</si>
  <si>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</si>
  <si>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</si>
  <si>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</si>
  <si>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</si>
  <si>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</si>
  <si>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</si>
  <si>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</si>
  <si>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</si>
  <si>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</si>
  <si>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</si>
  <si>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</si>
  <si>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</si>
  <si>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</si>
  <si>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</si>
  <si>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</si>
  <si>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</si>
  <si>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</si>
  <si>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</si>
  <si>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</si>
  <si>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</si>
  <si>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</si>
  <si>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</si>
  <si>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</si>
  <si>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</si>
  <si>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</si>
  <si>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</si>
  <si>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</si>
  <si>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</si>
  <si>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</si>
  <si>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</si>
  <si>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</si>
  <si>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</si>
  <si>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</si>
  <si>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</si>
  <si>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</si>
  <si>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</si>
  <si>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</si>
  <si>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</si>
  <si>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</si>
  <si>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</si>
  <si>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</si>
  <si>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</si>
  <si>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</si>
  <si>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</si>
  <si>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</si>
  <si>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</si>
  <si>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</si>
  <si>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</si>
  <si>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</si>
  <si>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</si>
  <si>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</si>
  <si>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</si>
  <si>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</si>
  <si>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</si>
  <si>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</si>
  <si>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</si>
  <si>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</si>
  <si>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</si>
  <si>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</si>
  <si>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</si>
  <si>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</si>
  <si>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</si>
  <si>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</si>
  <si>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</si>
  <si>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</si>
  <si>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</si>
  <si>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</si>
  <si>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</si>
  <si>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</si>
  <si>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</si>
  <si>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</si>
  <si>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</si>
  <si>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</si>
  <si>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</si>
  <si>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</si>
  <si>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</si>
  <si>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</si>
  <si>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</si>
  <si>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</si>
  <si>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</si>
  <si>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</si>
  <si>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</si>
  <si>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</si>
  <si>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</si>
  <si>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</si>
  <si>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</si>
  <si>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</si>
  <si>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</si>
  <si>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</si>
  <si>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</si>
  <si>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</si>
  <si>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</si>
  <si>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</si>
  <si>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</si>
  <si>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</si>
  <si>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</si>
  <si>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</si>
  <si>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</si>
  <si>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</si>
  <si>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</si>
  <si>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</si>
  <si>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</si>
  <si>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</si>
  <si>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</si>
  <si>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</si>
  <si>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</si>
  <si>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</si>
  <si>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</si>
  <si>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</si>
  <si>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</si>
  <si>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</si>
  <si>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</si>
  <si>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</si>
  <si>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</si>
  <si>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</si>
  <si>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</si>
  <si>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</si>
  <si>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</si>
  <si>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</si>
  <si>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</si>
  <si>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</si>
  <si>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</si>
  <si>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</si>
  <si>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</si>
  <si>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</si>
  <si>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</si>
  <si>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</si>
  <si>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</si>
  <si>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</si>
  <si>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</si>
  <si>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</si>
  <si>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</si>
  <si>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</si>
  <si>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</si>
  <si>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</si>
  <si>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</si>
  <si>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</si>
  <si>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</si>
  <si>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</si>
  <si>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</si>
  <si>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</si>
  <si>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</si>
  <si>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</si>
  <si>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</si>
  <si>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</si>
  <si>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</si>
  <si>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</si>
  <si>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</si>
  <si>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</si>
  <si>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</si>
  <si>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</si>
  <si>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</si>
  <si>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</si>
  <si>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</si>
  <si>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</si>
  <si>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</si>
  <si>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</si>
  <si>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</si>
  <si>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</si>
  <si>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</si>
  <si>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</si>
  <si>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</si>
  <si>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</si>
  <si>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</si>
  <si>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</si>
  <si>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</si>
  <si>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</si>
  <si>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</si>
  <si>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</si>
  <si>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</si>
  <si>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</si>
  <si>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</si>
  <si>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</si>
  <si>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</si>
  <si>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</si>
  <si>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</si>
  <si>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</si>
  <si>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</si>
  <si>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</si>
  <si>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</si>
  <si>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</si>
  <si>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</si>
  <si>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</si>
  <si>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</si>
  <si>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</si>
  <si>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</si>
  <si>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</si>
  <si>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</si>
  <si>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</si>
  <si>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</si>
  <si>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</si>
  <si>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</si>
  <si>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</si>
  <si>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</si>
  <si>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</si>
  <si>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</si>
  <si>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</si>
  <si>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</si>
  <si>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</si>
  <si>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</si>
  <si>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</si>
  <si>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</si>
  <si>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</si>
  <si>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</si>
  <si>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</si>
  <si>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</si>
  <si>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</si>
  <si>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</si>
  <si>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</si>
  <si>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</si>
  <si>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</si>
  <si>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</si>
  <si>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</si>
  <si>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</si>
  <si>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</si>
  <si>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</si>
  <si>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</si>
  <si>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</si>
  <si>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</si>
  <si>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</si>
  <si>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</si>
  <si>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</si>
  <si>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</si>
  <si>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</si>
  <si>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</si>
  <si>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</si>
  <si>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</si>
  <si>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</si>
  <si>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</si>
  <si>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</si>
  <si>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</si>
  <si>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</si>
  <si>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</si>
  <si>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</si>
  <si>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</si>
  <si>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</si>
  <si>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</si>
  <si>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</si>
  <si>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</si>
  <si>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</si>
  <si>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</si>
  <si>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</si>
  <si>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</si>
  <si>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</si>
  <si>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</si>
  <si>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</si>
  <si>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</si>
  <si>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</si>
  <si>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</si>
  <si>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</si>
  <si>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</si>
  <si>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</si>
  <si>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</si>
  <si>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</si>
  <si>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</si>
  <si>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</si>
  <si>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</si>
  <si>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</si>
  <si>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</si>
  <si>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</si>
  <si>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</si>
  <si>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</si>
  <si>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</si>
  <si>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</si>
  <si>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</si>
  <si>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</si>
  <si>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</si>
  <si>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</si>
  <si>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</si>
  <si>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</si>
  <si>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</si>
  <si>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</si>
  <si>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</si>
  <si>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</si>
  <si>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</si>
  <si>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</si>
  <si>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</si>
  <si>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</si>
  <si>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</si>
  <si>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</si>
  <si>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</si>
  <si>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</si>
  <si>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</si>
  <si>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</si>
  <si>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</si>
  <si>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</si>
  <si>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</si>
  <si>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</si>
  <si>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</si>
  <si>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</si>
  <si>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</si>
  <si>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</si>
  <si>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</si>
  <si>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</si>
  <si>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</si>
  <si>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</si>
  <si>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</si>
  <si>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</si>
  <si>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</si>
  <si>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</si>
  <si>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</si>
  <si>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</si>
  <si>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</si>
  <si>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</si>
  <si>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</si>
  <si>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</si>
  <si>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</si>
  <si>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</si>
  <si>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</si>
  <si>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</si>
  <si>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</si>
  <si>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</si>
  <si>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</si>
  <si>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</si>
  <si>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</si>
  <si>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</si>
  <si>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</si>
  <si>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</si>
  <si>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</si>
  <si>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</si>
  <si>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</si>
  <si>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</si>
  <si>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</si>
  <si>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</si>
  <si>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</si>
  <si>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</si>
  <si>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</si>
  <si>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</si>
  <si>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</si>
  <si>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</si>
  <si>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</si>
  <si>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</si>
  <si>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</si>
  <si>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</si>
  <si>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</si>
  <si>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</si>
  <si>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</si>
  <si>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</si>
  <si>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</si>
  <si>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</si>
  <si>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</si>
  <si>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</si>
  <si>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</si>
  <si>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</si>
  <si>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</si>
  <si>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</si>
  <si>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</si>
  <si>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</si>
  <si>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</si>
  <si>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</si>
  <si>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</si>
  <si>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</si>
  <si>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</si>
  <si>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</si>
  <si>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</si>
  <si>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</si>
  <si>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</si>
  <si>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</si>
  <si>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</si>
  <si>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</si>
  <si>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</si>
  <si>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</si>
  <si>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</si>
  <si>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</si>
  <si>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</si>
  <si>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</si>
  <si>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</si>
  <si>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</si>
  <si>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</si>
  <si>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</si>
  <si>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</si>
  <si>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</si>
  <si>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</si>
  <si>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</si>
  <si>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</si>
  <si>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</si>
  <si>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</si>
  <si>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</si>
  <si>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</si>
  <si>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</si>
  <si>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</si>
  <si>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</si>
  <si>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</si>
  <si>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</si>
  <si>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</si>
  <si>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</si>
  <si>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</si>
  <si>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</si>
  <si>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</si>
  <si>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</si>
  <si>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</si>
  <si>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</si>
  <si>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</si>
  <si>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</si>
  <si>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</si>
  <si>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</si>
  <si>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</si>
  <si>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</si>
  <si>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</si>
  <si>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</si>
  <si>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</si>
  <si>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</si>
  <si>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</si>
  <si>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</si>
  <si>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</si>
  <si>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</si>
  <si>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</si>
  <si>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</si>
  <si>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</si>
  <si>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</si>
  <si>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</si>
  <si>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</si>
  <si>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</si>
  <si>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</si>
  <si>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</si>
  <si>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</si>
  <si>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</si>
  <si>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</si>
  <si>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</si>
  <si>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</si>
  <si>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</si>
  <si>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</si>
  <si>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</si>
  <si>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</si>
  <si>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</si>
  <si>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</si>
  <si>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</si>
  <si>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</si>
  <si>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</si>
  <si>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</si>
  <si>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</si>
  <si>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</si>
  <si>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</si>
  <si>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</si>
  <si>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</si>
  <si>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</si>
  <si>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</si>
  <si>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</si>
  <si>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</si>
  <si>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</si>
  <si>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</si>
  <si>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</si>
  <si>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</si>
  <si>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</si>
  <si>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</si>
  <si>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</si>
  <si>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</si>
  <si>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</si>
  <si>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</si>
  <si>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</si>
  <si>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</si>
  <si>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</si>
  <si>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</si>
  <si>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</si>
  <si>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</si>
  <si>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</si>
  <si>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</si>
  <si>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</si>
  <si>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</si>
  <si>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</si>
  <si>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</si>
  <si>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</si>
  <si>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</si>
  <si>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</si>
  <si>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</si>
  <si>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</si>
  <si>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</si>
  <si>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</si>
  <si>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</si>
  <si>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</si>
  <si>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</si>
  <si>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</si>
  <si>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</si>
  <si>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</si>
  <si>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</si>
  <si>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</si>
  <si>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</si>
  <si>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</si>
  <si>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</si>
  <si>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</si>
  <si>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</si>
  <si>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</si>
  <si>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</si>
  <si>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</si>
  <si>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</si>
  <si>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</si>
  <si>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</si>
  <si>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</si>
  <si>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</si>
  <si>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</si>
  <si>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</si>
  <si>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</si>
  <si>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</si>
  <si>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</si>
  <si>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</si>
  <si>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</si>
  <si>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</si>
  <si>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</si>
  <si>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</si>
  <si>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</si>
  <si>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</si>
  <si>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</si>
  <si>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</si>
  <si>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</si>
  <si>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</si>
  <si>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</si>
  <si>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</si>
  <si>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</si>
  <si>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</si>
  <si>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</si>
  <si>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</si>
  <si>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</si>
  <si>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</si>
  <si>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</si>
  <si>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</si>
  <si>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</si>
  <si>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</si>
  <si>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</si>
  <si>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</si>
  <si>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</si>
  <si>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</si>
  <si>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</si>
  <si>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</si>
  <si>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</si>
  <si>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</si>
  <si>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</si>
  <si>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</si>
  <si>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</si>
  <si>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</si>
  <si>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</si>
  <si>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</si>
  <si>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</si>
  <si>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</si>
  <si>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</si>
  <si>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</si>
  <si>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</si>
  <si>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</si>
  <si>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</si>
  <si>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</si>
  <si>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</si>
  <si>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</si>
  <si>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</si>
  <si>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</si>
  <si>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</si>
  <si>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</si>
  <si>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</si>
  <si>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</si>
  <si>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</si>
  <si>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</si>
  <si>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</si>
  <si>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</si>
  <si>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</si>
  <si>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</si>
  <si>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</si>
  <si>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</si>
  <si>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</si>
  <si>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</si>
  <si>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</si>
  <si>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</si>
  <si>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</si>
  <si>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</si>
  <si>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</si>
  <si>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</si>
  <si>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</si>
  <si>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</si>
  <si>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</si>
  <si>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</si>
  <si>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</si>
  <si>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</si>
  <si>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</si>
  <si>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</si>
  <si>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</si>
  <si>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</si>
  <si>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</si>
  <si>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</si>
  <si>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</si>
  <si>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</si>
  <si>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</si>
  <si>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</si>
  <si>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</si>
  <si>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</si>
  <si>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</si>
  <si>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</si>
  <si>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</si>
  <si>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</si>
  <si>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</si>
  <si>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</si>
  <si>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</si>
  <si>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</si>
  <si>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</si>
  <si>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</si>
  <si>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</si>
  <si>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</si>
  <si>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</si>
  <si>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</si>
  <si>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</si>
  <si>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</si>
  <si>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</si>
  <si>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</si>
  <si>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</si>
  <si>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</si>
  <si>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</si>
  <si>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</si>
  <si>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</si>
  <si>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</si>
  <si>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</si>
  <si>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</si>
  <si>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</si>
  <si>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</si>
  <si>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</si>
  <si>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</si>
  <si>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</si>
  <si>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</si>
  <si>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</si>
  <si>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</si>
  <si>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</si>
  <si>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</si>
  <si>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</si>
  <si>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</si>
  <si>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</si>
  <si>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</si>
  <si>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</si>
  <si>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</si>
  <si>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</si>
  <si>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</si>
  <si>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</si>
  <si>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</si>
  <si>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</si>
  <si>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</si>
  <si>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</si>
  <si>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</si>
  <si>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</si>
  <si>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</si>
  <si>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</si>
  <si>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</si>
  <si>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</si>
  <si>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</si>
  <si>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</si>
  <si>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</si>
  <si>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</si>
  <si>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</si>
  <si>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</si>
  <si>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</si>
  <si>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</si>
  <si>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</si>
  <si>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</si>
  <si>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</si>
  <si>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</si>
  <si>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</si>
  <si>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</si>
  <si>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</si>
  <si>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</si>
  <si>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</si>
  <si>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</si>
  <si>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</si>
  <si>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</si>
  <si>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</si>
  <si>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</si>
  <si>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</si>
  <si>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</si>
  <si>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</si>
  <si>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</si>
  <si>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</si>
  <si>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</si>
  <si>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</si>
  <si>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</si>
  <si>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</si>
  <si>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</si>
  <si>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</si>
  <si>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</si>
  <si>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</si>
  <si>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</si>
  <si>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</si>
  <si>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</si>
  <si>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</si>
  <si>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</si>
  <si>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</si>
  <si>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</si>
  <si>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</si>
  <si>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</si>
  <si>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</si>
  <si>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</si>
  <si>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</si>
  <si>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</si>
  <si>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</si>
  <si>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</si>
  <si>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</si>
  <si>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</si>
  <si>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</si>
  <si>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</si>
  <si>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</si>
  <si>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</si>
  <si>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</si>
  <si>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</si>
  <si>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</si>
  <si>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</si>
  <si>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</si>
  <si>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</si>
  <si>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</si>
  <si>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</si>
  <si>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</si>
  <si>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</si>
  <si>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</si>
  <si>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</si>
  <si>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</si>
  <si>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</si>
  <si>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</si>
  <si>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</si>
  <si>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</si>
  <si>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</si>
  <si>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</si>
  <si>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</si>
  <si>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</si>
  <si>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</si>
  <si>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</si>
  <si>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</si>
  <si>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</si>
  <si>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</si>
  <si>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</si>
  <si>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</si>
  <si>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</si>
  <si>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</si>
  <si>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</si>
  <si>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</si>
  <si>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</si>
  <si>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</si>
  <si>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</si>
  <si>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</si>
  <si>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</si>
  <si>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</si>
  <si>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</si>
  <si>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</si>
  <si>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</si>
  <si>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</si>
  <si>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</si>
  <si>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</si>
  <si>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</si>
  <si>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</si>
  <si>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</si>
  <si>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</si>
  <si>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</si>
  <si>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</si>
  <si>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</si>
  <si>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</si>
  <si>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</si>
  <si>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</si>
  <si>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</si>
  <si>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</si>
  <si>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</si>
  <si>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</si>
  <si>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</si>
  <si>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</si>
  <si>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</si>
  <si>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</si>
  <si>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</si>
  <si>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</si>
  <si>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</si>
  <si>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</si>
  <si>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</si>
  <si>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</si>
  <si>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</si>
  <si>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</si>
  <si>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</si>
  <si>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</si>
  <si>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</si>
  <si>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</si>
  <si>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</si>
  <si>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</si>
  <si>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</si>
  <si>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</si>
  <si>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</si>
  <si>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</si>
  <si>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</si>
  <si>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</si>
  <si>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</si>
  <si>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</si>
  <si>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</si>
  <si>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</si>
  <si>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</si>
  <si>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</si>
  <si>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</si>
  <si>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</si>
  <si>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</si>
  <si>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</si>
  <si>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</si>
  <si>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</si>
  <si>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</si>
  <si>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</si>
  <si>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</si>
  <si>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</si>
  <si>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</si>
  <si>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</si>
  <si>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</si>
  <si>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</si>
  <si>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</si>
  <si>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</si>
  <si>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</si>
  <si>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</si>
  <si>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</si>
  <si>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</si>
  <si>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</si>
  <si>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</si>
  <si>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</si>
  <si>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</si>
  <si>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</si>
  <si>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</si>
  <si>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</si>
  <si>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</si>
  <si>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</si>
  <si>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</si>
  <si>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</si>
  <si>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</si>
  <si>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</si>
  <si>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</si>
  <si>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</si>
  <si>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</si>
  <si>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</si>
  <si>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</si>
  <si>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</si>
  <si>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</si>
  <si>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</si>
  <si>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</si>
  <si>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</si>
  <si>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</si>
  <si>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</si>
  <si>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</si>
  <si>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</si>
  <si>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</si>
  <si>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</si>
  <si>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</si>
  <si>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</si>
  <si>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</si>
  <si>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</si>
  <si>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</si>
  <si>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</si>
  <si>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</si>
  <si>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</si>
  <si>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</si>
  <si>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</si>
  <si>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</si>
  <si>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</si>
  <si>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</si>
  <si>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</si>
  <si>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</si>
  <si>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</si>
  <si>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</si>
  <si>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</si>
  <si>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</si>
  <si>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</si>
  <si>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</si>
  <si>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</si>
  <si>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</si>
  <si>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</si>
  <si>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</si>
  <si>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</si>
  <si>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</si>
  <si>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</si>
  <si>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</si>
  <si>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</si>
  <si>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</si>
  <si>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</si>
  <si>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</si>
  <si>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</si>
  <si>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</si>
  <si>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</si>
  <si>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</si>
  <si>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</si>
  <si>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</si>
  <si>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</si>
  <si>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</si>
  <si>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</si>
  <si>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</si>
  <si>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</si>
  <si>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</si>
  <si>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</si>
  <si>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</si>
  <si>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</si>
  <si>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</si>
  <si>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</si>
  <si>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</si>
  <si>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</si>
  <si>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</si>
  <si>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</si>
  <si>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</si>
  <si>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</si>
  <si>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</si>
  <si>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</si>
  <si>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</si>
  <si>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</si>
  <si>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</si>
  <si>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</si>
  <si>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</si>
  <si>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</si>
  <si>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</si>
  <si>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</si>
  <si>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</si>
  <si>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</si>
  <si>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</si>
  <si>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</si>
  <si>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</si>
  <si>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</si>
  <si>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</si>
  <si>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</si>
  <si>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</si>
  <si>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</si>
  <si>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</si>
  <si>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</si>
  <si>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</si>
  <si>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</si>
  <si>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</si>
  <si>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</si>
  <si>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</si>
  <si>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</si>
  <si>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</si>
  <si>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</si>
  <si>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</si>
  <si>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</si>
  <si>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</si>
  <si>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</si>
  <si>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</si>
  <si>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</si>
  <si>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</si>
  <si>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</si>
  <si>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</si>
  <si>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</si>
  <si>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</si>
  <si>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</si>
  <si>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</si>
  <si>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</si>
  <si>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</si>
  <si>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</si>
  <si>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</si>
  <si>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</si>
  <si>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</si>
  <si>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</si>
  <si>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</si>
  <si>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</si>
  <si>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</si>
  <si>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</si>
  <si>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</si>
  <si>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</si>
  <si>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</si>
  <si>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</si>
  <si>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</si>
  <si>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</si>
  <si>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</si>
  <si>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</si>
  <si>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</si>
  <si>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</si>
  <si>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</si>
  <si>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</si>
  <si>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</si>
  <si>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</si>
  <si>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</si>
  <si>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</si>
  <si>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</si>
  <si>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</si>
  <si>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</si>
  <si>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</si>
  <si>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</si>
  <si>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</si>
  <si>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</si>
  <si>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</si>
  <si>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</si>
  <si>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</si>
  <si>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</si>
  <si>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</si>
  <si>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</si>
  <si>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</si>
  <si>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</si>
  <si>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</si>
  <si>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</si>
  <si>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</si>
  <si>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</si>
  <si>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</si>
  <si>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</si>
  <si>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</si>
  <si>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</si>
  <si>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</si>
  <si>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</si>
  <si>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</si>
  <si>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</si>
  <si>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</si>
  <si>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</si>
  <si>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</si>
  <si>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</si>
  <si>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</si>
  <si>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</si>
  <si>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</si>
  <si>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</si>
  <si>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</si>
  <si>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</si>
  <si>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</si>
  <si>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</si>
  <si>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</si>
  <si>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</si>
  <si>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</si>
  <si>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</si>
  <si>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</si>
  <si>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</si>
  <si>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</si>
  <si>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</si>
  <si>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</si>
  <si>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</si>
  <si>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</si>
  <si>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</si>
  <si>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</si>
  <si>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</si>
  <si>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</si>
  <si>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</si>
  <si>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</si>
  <si>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</si>
  <si>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</si>
  <si>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</si>
  <si>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</si>
  <si>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</si>
  <si>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</si>
  <si>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</si>
  <si>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</si>
  <si>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</si>
  <si>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</si>
  <si>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</si>
  <si>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</si>
  <si>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</si>
  <si>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</si>
  <si>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</si>
  <si>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</si>
  <si>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</si>
  <si>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</si>
  <si>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</si>
  <si>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</si>
  <si>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</si>
  <si>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</si>
  <si>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</si>
  <si>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</si>
  <si>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</si>
  <si>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</si>
  <si>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</si>
  <si>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</si>
  <si>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</si>
  <si>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</si>
  <si>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</si>
  <si>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</si>
  <si>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</si>
  <si>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</si>
  <si>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</si>
  <si>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</si>
  <si>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</si>
  <si>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</si>
  <si>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</si>
  <si>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</si>
  <si>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</si>
  <si>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</si>
  <si>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</si>
  <si>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</si>
  <si>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</si>
  <si>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</si>
  <si>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</si>
  <si>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</si>
  <si>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</si>
  <si>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</si>
  <si>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</si>
  <si>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</si>
  <si>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</si>
  <si>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</si>
  <si>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</si>
  <si>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</si>
  <si>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</si>
  <si>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</si>
  <si>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</si>
  <si>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</si>
  <si>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</si>
  <si>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</si>
  <si>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</si>
  <si>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</si>
  <si>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</si>
  <si>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</si>
  <si>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</si>
  <si>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</si>
  <si>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</si>
  <si>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</si>
  <si>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</si>
  <si>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</si>
  <si>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</si>
  <si>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</si>
  <si>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</si>
  <si>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</si>
  <si>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</si>
  <si>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</si>
  <si>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</si>
  <si>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</si>
  <si>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</si>
  <si>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</si>
  <si>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</si>
  <si>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</si>
  <si>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</si>
  <si>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</si>
  <si>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</si>
  <si>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</si>
  <si>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</si>
  <si>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</si>
  <si>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</si>
  <si>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</si>
  <si>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</si>
  <si>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</si>
  <si>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</si>
  <si>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</si>
  <si>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</si>
  <si>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</si>
  <si>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</si>
  <si>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</si>
  <si>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</si>
  <si>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</si>
  <si>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</si>
  <si>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</si>
  <si>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</si>
  <si>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</si>
  <si>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</si>
  <si>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</si>
  <si>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</si>
  <si>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</si>
  <si>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</si>
  <si>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</si>
  <si>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</si>
  <si>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</si>
  <si>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</si>
  <si>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</si>
  <si>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</si>
  <si>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</si>
  <si>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</si>
  <si>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</si>
  <si>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</si>
  <si>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</si>
  <si>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</si>
  <si>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</si>
  <si>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</si>
  <si>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</si>
  <si>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</si>
  <si>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</si>
  <si>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</si>
  <si>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</si>
  <si>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</si>
  <si>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</si>
  <si>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</si>
  <si>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</si>
  <si>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</si>
  <si>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</si>
  <si>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</si>
  <si>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</si>
  <si>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</si>
  <si>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</si>
  <si>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</si>
  <si>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</si>
  <si>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</si>
  <si>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</si>
  <si>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</si>
  <si>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</si>
  <si>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</si>
  <si>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</si>
  <si>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</si>
  <si>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</si>
  <si>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</si>
  <si>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</si>
  <si>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</si>
  <si>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</si>
  <si>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</si>
  <si>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</si>
  <si>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</si>
  <si>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</si>
  <si>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</si>
  <si>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</si>
  <si>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</si>
  <si>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</si>
  <si>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</si>
  <si>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</si>
  <si>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</si>
  <si>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</si>
  <si>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</si>
  <si>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</si>
  <si>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</si>
  <si>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</si>
  <si>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</si>
  <si>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</si>
  <si>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</si>
  <si>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</si>
  <si>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</si>
  <si>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</si>
  <si>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</si>
  <si>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</si>
  <si>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</si>
  <si>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</si>
  <si>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</si>
  <si>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</si>
  <si>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</si>
  <si>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</si>
  <si>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</si>
  <si>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</si>
  <si>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</si>
  <si>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</si>
  <si>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</si>
  <si>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</si>
  <si>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</si>
  <si>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</si>
  <si>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</si>
  <si>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</si>
  <si>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</si>
  <si>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</si>
  <si>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</si>
  <si>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</si>
  <si>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</si>
  <si>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</si>
  <si>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</si>
  <si>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</si>
  <si>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</si>
  <si>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</si>
  <si>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</si>
  <si>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</si>
  <si>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</si>
  <si>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</si>
  <si>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</si>
  <si>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</si>
  <si>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</si>
  <si>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</si>
  <si>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</si>
  <si>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</si>
  <si>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</si>
  <si>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</si>
  <si>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</si>
  <si>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</si>
  <si>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</si>
  <si>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</si>
  <si>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</si>
  <si>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</si>
  <si>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</si>
  <si>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</si>
  <si>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</si>
  <si>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</si>
  <si>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</si>
  <si>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</si>
  <si>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</si>
  <si>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</si>
  <si>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</si>
  <si>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</si>
  <si>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</si>
  <si>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</si>
  <si>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</si>
  <si>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</si>
  <si>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</si>
  <si>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</si>
  <si>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</si>
  <si>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</si>
  <si>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</si>
  <si>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</si>
  <si>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</si>
  <si>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</si>
  <si>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</si>
  <si>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</si>
  <si>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</si>
  <si>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</si>
  <si>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</si>
  <si>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</si>
  <si>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</si>
  <si>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</si>
  <si>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</si>
  <si>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</si>
  <si>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</si>
  <si>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</si>
  <si>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</si>
  <si>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</si>
  <si>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</si>
  <si>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</si>
  <si>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</si>
  <si>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</si>
  <si>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</si>
  <si>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</si>
  <si>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</si>
  <si>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</si>
  <si>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</si>
  <si>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</si>
  <si>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</si>
  <si>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</si>
  <si>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</si>
  <si>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</si>
  <si>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</si>
  <si>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</si>
  <si>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</si>
  <si>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</si>
  <si>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</si>
  <si>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</si>
  <si>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</si>
  <si>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</si>
  <si>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</si>
  <si>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</si>
  <si>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</si>
  <si>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</si>
  <si>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</si>
  <si>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</si>
  <si>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</si>
  <si>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</si>
  <si>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</si>
  <si>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</si>
  <si>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</si>
  <si>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</si>
  <si>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</si>
  <si>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</si>
  <si>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</si>
  <si>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</si>
  <si>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</si>
  <si>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</si>
  <si>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</si>
  <si>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</si>
  <si>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</si>
  <si>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</si>
  <si>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</si>
  <si>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</si>
  <si>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</si>
  <si>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</si>
  <si>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</si>
  <si>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</si>
  <si>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</si>
  <si>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</si>
  <si>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</si>
  <si>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</si>
  <si>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</si>
  <si>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</si>
  <si>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</si>
  <si>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</si>
  <si>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</si>
  <si>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</si>
  <si>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</si>
  <si>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</si>
  <si>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</si>
  <si>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</si>
  <si>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</si>
  <si>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</si>
  <si>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</si>
  <si>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</si>
  <si>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</si>
  <si>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</si>
  <si>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</si>
  <si>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</si>
  <si>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</si>
  <si>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</si>
  <si>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</si>
  <si>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</si>
  <si>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</si>
  <si>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</si>
  <si>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</si>
  <si>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</si>
  <si>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</si>
  <si>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</si>
  <si>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</si>
  <si>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</si>
  <si>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</si>
  <si>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</si>
  <si>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</si>
  <si>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</si>
  <si>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</si>
  <si>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</si>
  <si>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</si>
  <si>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</si>
  <si>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</si>
  <si>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</si>
  <si>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</si>
  <si>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</si>
  <si>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</si>
  <si>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</si>
  <si>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</si>
  <si>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</si>
  <si>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</si>
  <si>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</si>
  <si>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</si>
  <si>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</si>
  <si>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</si>
  <si>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</si>
  <si>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</si>
  <si>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</si>
  <si>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</si>
  <si>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</si>
  <si>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</si>
  <si>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</si>
  <si>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</si>
  <si>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</si>
  <si>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</si>
  <si>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</si>
  <si>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</si>
  <si>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</si>
  <si>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</si>
  <si>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</si>
  <si>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</si>
  <si>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</si>
  <si>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</si>
  <si>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</si>
  <si>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</si>
  <si>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</si>
  <si>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</si>
  <si>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</si>
  <si>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</si>
  <si>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</si>
  <si>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</si>
  <si>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</si>
  <si>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</si>
  <si>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</si>
  <si>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</si>
  <si>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</si>
  <si>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</si>
  <si>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</si>
  <si>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</si>
  <si>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</si>
  <si>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</si>
  <si>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</si>
  <si>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</si>
  <si>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</si>
  <si>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</si>
  <si>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</si>
  <si>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</si>
  <si>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</si>
  <si>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</si>
  <si>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</si>
  <si>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</si>
  <si>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</si>
  <si>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</si>
  <si>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</si>
  <si>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</si>
  <si>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</si>
  <si>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</si>
  <si>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</si>
  <si>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</si>
  <si>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</si>
  <si>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</si>
  <si>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</si>
  <si>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</si>
  <si>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</si>
  <si>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</si>
  <si>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</si>
  <si>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</si>
  <si>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</si>
  <si>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</si>
  <si>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</si>
  <si>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</si>
  <si>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</si>
  <si>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</si>
  <si>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</si>
  <si>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</si>
  <si>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</si>
  <si>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</si>
  <si>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</si>
  <si>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</si>
  <si>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</si>
  <si>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</si>
  <si>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</si>
  <si>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</si>
  <si>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</si>
  <si>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</si>
  <si>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</si>
  <si>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</si>
  <si>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</si>
  <si>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</si>
  <si>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</si>
  <si>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</si>
  <si>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</si>
  <si>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</si>
  <si>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</si>
  <si>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</si>
  <si>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</si>
  <si>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</si>
  <si>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</si>
  <si>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</si>
  <si>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</si>
  <si>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</si>
  <si>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</si>
  <si>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</si>
  <si>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</si>
  <si>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</si>
  <si>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</si>
  <si>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</si>
  <si>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</si>
  <si>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</si>
  <si>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</si>
  <si>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</si>
  <si>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</si>
  <si>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</si>
  <si>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</si>
  <si>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</si>
  <si>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</si>
  <si>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</si>
  <si>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</si>
  <si>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</si>
  <si>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</si>
  <si>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</si>
  <si>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</si>
  <si>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</si>
  <si>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</si>
  <si>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</si>
  <si>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</si>
  <si>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</si>
  <si>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</si>
  <si>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</si>
  <si>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</si>
  <si>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</si>
  <si>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</si>
  <si>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</si>
  <si>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</si>
  <si>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</si>
  <si>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</si>
  <si>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</si>
  <si>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</si>
  <si>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</si>
  <si>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</si>
  <si>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</si>
  <si>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</si>
  <si>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</si>
  <si>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</si>
  <si>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</si>
  <si>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</si>
  <si>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</si>
  <si>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</si>
  <si>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</si>
  <si>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</si>
  <si>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</si>
  <si>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</si>
  <si>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</si>
  <si>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</si>
  <si>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</si>
  <si>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</si>
  <si>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</si>
  <si>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</si>
  <si>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</si>
  <si>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</si>
  <si>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</si>
  <si>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</si>
  <si>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</si>
  <si>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</si>
  <si>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</si>
  <si>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</si>
  <si>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</si>
  <si>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</si>
  <si>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</si>
  <si>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</si>
  <si>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</si>
  <si>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</si>
  <si>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</si>
  <si>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</si>
  <si>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</si>
  <si>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</si>
  <si>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</si>
  <si>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</si>
  <si>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</si>
  <si>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</si>
  <si>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</si>
  <si>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</si>
  <si>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</si>
  <si>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</si>
  <si>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</si>
  <si>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</si>
  <si>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</si>
  <si>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</si>
  <si>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</si>
  <si>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</si>
  <si>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</si>
  <si>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</si>
  <si>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</si>
  <si>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</si>
  <si>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</si>
  <si>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</si>
  <si>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</si>
  <si>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</si>
  <si>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</si>
  <si>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</si>
  <si>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</si>
  <si>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</si>
  <si>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</si>
  <si>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</si>
  <si>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</si>
  <si>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</si>
  <si>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</si>
  <si>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</si>
  <si>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</si>
  <si>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</si>
  <si>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</si>
  <si>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</si>
  <si>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</si>
  <si>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</si>
  <si>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</si>
  <si>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</si>
  <si>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</si>
  <si>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</si>
  <si>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</si>
  <si>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</si>
  <si>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</si>
  <si>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</si>
  <si>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</si>
  <si>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</si>
  <si>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</si>
  <si>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</si>
  <si>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</si>
  <si>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</si>
  <si>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</si>
  <si>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</si>
  <si>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</si>
  <si>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</si>
  <si>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</si>
  <si>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</si>
  <si>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</si>
  <si>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</si>
  <si>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</si>
  <si>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</si>
  <si>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</si>
  <si>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</si>
  <si>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</si>
  <si>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</si>
  <si>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</si>
  <si>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</si>
  <si>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</si>
  <si>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</si>
  <si>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</si>
  <si>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</si>
  <si>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</si>
  <si>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</si>
  <si>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</si>
  <si>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</si>
  <si>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</si>
  <si>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</si>
  <si>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</si>
  <si>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</si>
  <si>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</si>
  <si>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</si>
  <si>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</si>
  <si>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</si>
  <si>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</si>
  <si>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</si>
  <si>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</si>
  <si>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</si>
  <si>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</si>
  <si>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</si>
  <si>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</si>
  <si>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</si>
  <si>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</si>
  <si>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</si>
  <si>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</si>
  <si>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</si>
  <si>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</si>
  <si>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</si>
  <si>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</si>
  <si>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</si>
  <si>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</si>
  <si>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</si>
  <si>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</si>
  <si>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</si>
  <si>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</si>
  <si>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</si>
  <si>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</si>
  <si>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</si>
  <si>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</si>
  <si>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</si>
  <si>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</si>
  <si>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</si>
  <si>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</si>
  <si>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</si>
  <si>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</si>
  <si>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</si>
  <si>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</si>
  <si>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</si>
  <si>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</si>
  <si>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</si>
  <si>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</si>
  <si>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</si>
  <si>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</si>
  <si>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</si>
  <si>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</si>
  <si>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</si>
  <si>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</si>
  <si>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</si>
  <si>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</si>
  <si>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</si>
  <si>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</si>
  <si>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</si>
  <si>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</si>
  <si>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</si>
  <si>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</si>
  <si>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</si>
  <si>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</si>
  <si>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</si>
  <si>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</si>
  <si>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</si>
  <si>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</si>
  <si>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</si>
  <si>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</si>
  <si>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</si>
  <si>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</si>
  <si>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</si>
  <si>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</si>
  <si>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</si>
  <si>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</si>
  <si>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</si>
  <si>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</si>
  <si>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</si>
  <si>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</si>
  <si>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</si>
  <si>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</si>
  <si>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</si>
  <si>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</si>
  <si>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</si>
  <si>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</si>
  <si>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</si>
  <si>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</si>
  <si>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</si>
  <si>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</si>
  <si>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</si>
  <si>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</si>
  <si>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</si>
  <si>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</si>
  <si>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</si>
  <si>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</si>
  <si>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</si>
  <si>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</si>
  <si>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</si>
  <si>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</si>
  <si>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</si>
  <si>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</si>
  <si>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</si>
  <si>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</si>
  <si>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</si>
  <si>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</si>
  <si>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</si>
  <si>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</si>
  <si>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</si>
  <si>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</si>
  <si>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</si>
  <si>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</si>
  <si>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</si>
  <si>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</si>
  <si>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</si>
  <si>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</si>
  <si>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</si>
  <si>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</si>
  <si>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</si>
  <si>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</si>
  <si>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</si>
  <si>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</si>
  <si>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</si>
  <si>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</si>
  <si>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</si>
  <si>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</si>
  <si>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</si>
  <si>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</si>
  <si>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</si>
  <si>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</si>
  <si>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</si>
  <si>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</si>
  <si>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</si>
  <si>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</si>
  <si>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</si>
  <si>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</si>
  <si>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</si>
  <si>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</si>
  <si>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</si>
  <si>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</si>
  <si>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</si>
  <si>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</si>
  <si>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</si>
  <si>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</si>
  <si>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</si>
  <si>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</si>
  <si>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</si>
  <si>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</si>
  <si>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</si>
  <si>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</si>
  <si>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</si>
  <si>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</si>
  <si>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</si>
  <si>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</si>
  <si>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</si>
  <si>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</si>
  <si>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</si>
  <si>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</si>
  <si>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</si>
  <si>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</si>
  <si>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</si>
  <si>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</si>
  <si>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</si>
  <si>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</si>
  <si>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</si>
  <si>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</si>
  <si>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</si>
  <si>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</si>
  <si>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</si>
  <si>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</si>
  <si>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</si>
  <si>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</si>
  <si>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</si>
  <si>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</si>
  <si>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</si>
  <si>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</si>
  <si>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</si>
  <si>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</si>
  <si>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</si>
  <si>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</si>
  <si>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</si>
  <si>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</si>
  <si>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</si>
  <si>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</si>
  <si>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</si>
  <si>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</si>
  <si>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</si>
  <si>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</si>
  <si>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</si>
  <si>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</si>
  <si>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</si>
  <si>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</si>
  <si>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</si>
  <si>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</si>
  <si>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</si>
  <si>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</si>
  <si>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</si>
  <si>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</si>
  <si>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</si>
  <si>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</si>
  <si>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</si>
  <si>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</si>
  <si>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</si>
  <si>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</si>
  <si>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</si>
  <si>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</si>
  <si>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</si>
  <si>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</si>
  <si>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</si>
  <si>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</si>
  <si>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</si>
  <si>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</si>
  <si>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</si>
  <si>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</si>
  <si>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</si>
  <si>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</si>
  <si>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</si>
  <si>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</si>
  <si>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</si>
  <si>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</si>
  <si>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</si>
  <si>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</si>
  <si>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</si>
  <si>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</si>
  <si>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</si>
  <si>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</si>
  <si>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</si>
  <si>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</si>
  <si>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</si>
  <si>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</si>
  <si>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</si>
  <si>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</si>
  <si>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</si>
  <si>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</si>
  <si>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</si>
  <si>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</si>
  <si>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</si>
  <si>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</si>
  <si>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</si>
  <si>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</si>
  <si>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</si>
  <si>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</si>
  <si>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</si>
  <si>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</si>
  <si>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</si>
  <si>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</si>
  <si>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</si>
  <si>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</si>
  <si>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</si>
  <si>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</si>
  <si>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</si>
  <si>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</si>
  <si>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</si>
  <si>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</si>
  <si>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</si>
  <si>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</si>
  <si>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</si>
  <si>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</si>
  <si>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</si>
  <si>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</si>
  <si>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</si>
  <si>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</si>
  <si>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</si>
  <si>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</si>
  <si>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</si>
  <si>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</si>
  <si>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</si>
  <si>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</si>
  <si>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</si>
  <si>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</si>
  <si>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</si>
  <si>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</si>
  <si>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</si>
  <si>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</si>
  <si>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</si>
  <si>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</si>
  <si>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</si>
  <si>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</si>
  <si>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</si>
  <si>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</si>
  <si>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</si>
  <si>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</si>
  <si>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</si>
  <si>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</si>
  <si>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</si>
  <si>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</si>
  <si>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</si>
  <si>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</si>
  <si>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</si>
  <si>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</si>
  <si>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</si>
  <si>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</si>
  <si>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</si>
  <si>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</si>
  <si>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</si>
  <si>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</si>
  <si>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</si>
  <si>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</si>
  <si>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</si>
  <si>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</si>
  <si>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</si>
  <si>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</si>
  <si>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</si>
  <si>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</si>
  <si>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</si>
  <si>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</si>
  <si>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</si>
  <si>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</si>
  <si>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</si>
  <si>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</si>
  <si>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</si>
  <si>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</si>
  <si>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</si>
  <si>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</si>
  <si>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</si>
  <si>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</si>
  <si>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</si>
  <si>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</si>
  <si>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</si>
  <si>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</si>
  <si>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</si>
  <si>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</si>
  <si>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</si>
  <si>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</si>
  <si>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</si>
  <si>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</si>
  <si>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</si>
  <si>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</si>
  <si>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</si>
  <si>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</si>
  <si>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</si>
  <si>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</si>
  <si>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</si>
  <si>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</si>
  <si>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</si>
  <si>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</si>
  <si>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</si>
  <si>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</si>
  <si>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</si>
  <si>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</si>
  <si>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</si>
  <si>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</si>
  <si>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</si>
  <si>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</si>
  <si>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</si>
  <si>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</si>
  <si>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</si>
  <si>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</si>
  <si>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</si>
  <si>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</si>
  <si>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</si>
  <si>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</si>
  <si>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</si>
  <si>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</si>
  <si>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</si>
  <si>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</si>
  <si>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</si>
  <si>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</si>
  <si>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</si>
  <si>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</si>
  <si>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</si>
  <si>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</si>
  <si>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</si>
  <si>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</si>
  <si>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</si>
  <si>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</si>
  <si>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</si>
  <si>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</si>
  <si>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</si>
  <si>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</si>
  <si>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</si>
  <si>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</si>
  <si>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</si>
  <si>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</si>
  <si>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</si>
  <si>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</si>
  <si>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</si>
  <si>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</si>
  <si>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</si>
  <si>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</si>
  <si>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</si>
  <si>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</si>
  <si>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</si>
  <si>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</si>
  <si>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</si>
  <si>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</si>
  <si>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</si>
  <si>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</si>
  <si>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</si>
  <si>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</si>
  <si>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</si>
  <si>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</si>
  <si>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</si>
  <si>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</si>
  <si>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</si>
  <si>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</si>
  <si>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</si>
  <si>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</si>
  <si>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</si>
  <si>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</si>
  <si>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</si>
  <si>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</si>
  <si>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</si>
  <si>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</si>
  <si>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</si>
  <si>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</si>
  <si>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</si>
  <si>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</si>
  <si>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</si>
  <si>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</si>
  <si>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</si>
  <si>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</si>
  <si>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</si>
  <si>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</si>
  <si>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</si>
  <si>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</si>
  <si>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</si>
  <si>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</si>
  <si>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</si>
  <si>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</si>
  <si>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</si>
  <si>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</si>
  <si>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</si>
  <si>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</si>
  <si>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</si>
  <si>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</si>
  <si>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</si>
  <si>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</si>
  <si>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</si>
  <si>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</si>
  <si>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</si>
  <si>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</si>
  <si>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</si>
  <si>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</si>
  <si>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</si>
  <si>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</si>
  <si>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</si>
  <si>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</si>
  <si>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</si>
  <si>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</si>
  <si>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</si>
  <si>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</si>
  <si>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</si>
  <si>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</si>
  <si>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</si>
  <si>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</si>
  <si>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</si>
  <si>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</si>
  <si>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</si>
  <si>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</si>
  <si>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</si>
  <si>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</si>
  <si>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</si>
  <si>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</si>
  <si>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</si>
  <si>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</si>
  <si>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</si>
  <si>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</si>
  <si>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</si>
  <si>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</si>
  <si>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</si>
  <si>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</si>
  <si>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</si>
  <si>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</si>
  <si>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</si>
  <si>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</si>
  <si>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</si>
  <si>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</si>
  <si>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</si>
  <si>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</si>
  <si>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</si>
  <si>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</si>
  <si>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</si>
  <si>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</si>
  <si>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</si>
  <si>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</si>
  <si>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</si>
  <si>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</si>
  <si>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</si>
  <si>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</si>
  <si>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</si>
  <si>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</si>
  <si>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</si>
  <si>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</si>
  <si>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</si>
  <si>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</si>
  <si>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</si>
  <si>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</si>
  <si>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</si>
  <si>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</si>
  <si>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</si>
  <si>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</si>
  <si>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</si>
  <si>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</si>
  <si>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</si>
  <si>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</si>
  <si>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</si>
  <si>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</si>
  <si>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</si>
  <si>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</si>
  <si>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</si>
  <si>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</si>
  <si>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</si>
  <si>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</si>
  <si>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</si>
  <si>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</si>
  <si>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</si>
  <si>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</si>
  <si>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</si>
  <si>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</si>
  <si>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</si>
  <si>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</si>
  <si>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</si>
  <si>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</si>
  <si>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</si>
  <si>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</si>
  <si>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</si>
  <si>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</si>
  <si>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</si>
  <si>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</si>
  <si>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</si>
  <si>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</si>
  <si>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</si>
  <si>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</si>
  <si>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</si>
  <si>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</si>
  <si>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</si>
  <si>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</si>
  <si>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</si>
  <si>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</si>
  <si>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</si>
  <si>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</si>
  <si>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</si>
  <si>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</si>
  <si>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</si>
  <si>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</si>
  <si>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</si>
  <si>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</si>
  <si>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</si>
  <si>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</si>
  <si>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</si>
  <si>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</si>
  <si>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</si>
  <si>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</si>
  <si>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</si>
  <si>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</si>
  <si>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</si>
  <si>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</si>
  <si>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</si>
  <si>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</si>
  <si>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</si>
  <si>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</si>
  <si>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</si>
  <si>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</si>
  <si>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</si>
  <si>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</si>
  <si>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</si>
  <si>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</si>
  <si>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</si>
  <si>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</si>
  <si>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</si>
  <si>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</si>
  <si>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</si>
  <si>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</si>
  <si>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</si>
  <si>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</si>
  <si>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</si>
  <si>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</si>
  <si>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</si>
  <si>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</si>
  <si>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</si>
  <si>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</si>
  <si>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</si>
  <si>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</si>
  <si>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</si>
  <si>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</si>
  <si>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</si>
  <si>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</si>
  <si>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</si>
  <si>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</si>
  <si>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</si>
  <si>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</si>
  <si>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</si>
  <si>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</si>
  <si>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</si>
  <si>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</si>
  <si>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</si>
  <si>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</si>
  <si>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</si>
  <si>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</si>
  <si>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</si>
  <si>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</si>
  <si>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</si>
  <si>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</si>
  <si>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</si>
  <si>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</si>
  <si>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</si>
  <si>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</si>
  <si>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</si>
  <si>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</si>
  <si>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</si>
  <si>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</si>
  <si>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</si>
  <si>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</si>
  <si>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</si>
  <si>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</si>
  <si>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</si>
  <si>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</si>
  <si>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</si>
  <si>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</si>
  <si>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</si>
  <si>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</si>
  <si>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</si>
  <si>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</si>
  <si>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</si>
  <si>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</si>
  <si>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</si>
  <si>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</si>
  <si>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</si>
  <si>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</si>
  <si>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</si>
  <si>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</si>
  <si>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</si>
  <si>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</si>
  <si>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</si>
  <si>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</si>
  <si>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</si>
  <si>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</si>
  <si>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</si>
  <si>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</si>
  <si>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</si>
  <si>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</si>
  <si>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</si>
  <si>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</si>
  <si>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</si>
  <si>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</si>
  <si>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</si>
  <si>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</si>
  <si>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</si>
  <si>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</si>
  <si>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</si>
  <si>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</si>
  <si>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</si>
  <si>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</si>
  <si>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</si>
  <si>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</si>
  <si>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</si>
  <si>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</si>
  <si>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</si>
  <si>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</si>
  <si>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</si>
  <si>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</si>
  <si>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</si>
  <si>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</si>
  <si>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</si>
  <si>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</si>
  <si>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</si>
  <si>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</si>
  <si>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</si>
  <si>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</si>
  <si>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</si>
  <si>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</si>
  <si>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</si>
  <si>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</si>
  <si>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</si>
  <si>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</si>
  <si>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</si>
  <si>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</si>
  <si>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</si>
  <si>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</si>
  <si>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</si>
  <si>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</si>
  <si>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</si>
  <si>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</si>
  <si>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</si>
  <si>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</si>
  <si>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</si>
  <si>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</si>
  <si>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</si>
  <si>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</si>
  <si>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</si>
  <si>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</si>
  <si>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</si>
  <si>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</si>
  <si>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</si>
  <si>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</si>
  <si>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</si>
  <si>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</si>
  <si>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</si>
  <si>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</si>
  <si>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</si>
  <si>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</si>
  <si>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</si>
  <si>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</si>
  <si>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</si>
  <si>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</si>
  <si>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</si>
  <si>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</si>
  <si>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</si>
  <si>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</si>
  <si>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</si>
  <si>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</si>
  <si>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</si>
  <si>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</si>
  <si>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</si>
  <si>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</si>
  <si>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</si>
  <si>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</si>
  <si>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</si>
  <si>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</si>
  <si>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</si>
  <si>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</si>
  <si>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</si>
  <si>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</si>
  <si>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</si>
  <si>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</si>
  <si>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</si>
  <si>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</si>
  <si>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</si>
  <si>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</si>
  <si>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</si>
  <si>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</si>
  <si>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</si>
  <si>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</si>
  <si>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</si>
  <si>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</si>
  <si>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</si>
  <si>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</si>
  <si>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</si>
  <si>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</si>
  <si>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</si>
  <si>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</si>
  <si>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</si>
  <si>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</si>
  <si>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</si>
  <si>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</si>
  <si>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</si>
  <si>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</si>
  <si>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</si>
  <si>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</si>
  <si>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</si>
  <si>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</si>
  <si>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</si>
  <si>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</si>
  <si>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</si>
  <si>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</si>
  <si>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</si>
  <si>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</si>
  <si>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</si>
  <si>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</si>
  <si>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</si>
  <si>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</si>
  <si>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</si>
  <si>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</si>
  <si>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</si>
  <si>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</si>
  <si>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</si>
  <si>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</si>
  <si>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</si>
  <si>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</si>
  <si>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</si>
  <si>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</si>
  <si>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</si>
  <si>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</si>
  <si>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</si>
  <si>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</si>
  <si>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</si>
  <si>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</si>
  <si>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</si>
  <si>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</si>
  <si>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</si>
  <si>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</si>
  <si>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</si>
  <si>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</si>
  <si>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</si>
  <si>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</si>
  <si>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</si>
  <si>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</si>
  <si>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</si>
  <si>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</si>
  <si>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</si>
  <si>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</si>
  <si>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</si>
  <si>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</si>
  <si>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</si>
  <si>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</si>
  <si>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</si>
  <si>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</si>
  <si>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</si>
  <si>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</si>
  <si>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</si>
  <si>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</si>
  <si>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</si>
  <si>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</si>
  <si>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</si>
  <si>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</si>
  <si>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</si>
  <si>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</si>
  <si>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</si>
  <si>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</si>
  <si>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</si>
  <si>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</si>
  <si>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</si>
  <si>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</si>
  <si>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</si>
  <si>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</si>
  <si>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</si>
  <si>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</si>
  <si>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</si>
  <si>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</si>
  <si>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</si>
  <si>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</si>
  <si>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</si>
  <si>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</si>
  <si>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</si>
  <si>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</si>
  <si>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</si>
  <si>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</si>
  <si>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</si>
  <si>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</si>
  <si>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</si>
  <si>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</si>
  <si>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</si>
  <si>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</si>
  <si>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</si>
  <si>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</si>
  <si>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</si>
  <si>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</si>
  <si>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</si>
  <si>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</si>
  <si>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</si>
  <si>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</si>
  <si>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</si>
  <si>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</si>
  <si>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</si>
  <si>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</si>
  <si>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</si>
  <si>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</si>
  <si>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</si>
  <si>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</si>
  <si>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</si>
  <si>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</si>
  <si>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</si>
  <si>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</si>
  <si>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</si>
  <si>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</si>
  <si>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</si>
  <si>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</si>
  <si>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</si>
  <si>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</si>
  <si>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</si>
  <si>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</si>
  <si>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</si>
  <si>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</si>
  <si>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</si>
  <si>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</si>
  <si>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</si>
  <si>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</si>
  <si>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</si>
  <si>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</si>
  <si>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</si>
  <si>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</si>
  <si>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</si>
  <si>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</si>
  <si>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</si>
  <si>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</si>
  <si>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</si>
  <si>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</si>
  <si>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</si>
  <si>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</si>
  <si>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</si>
  <si>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</si>
  <si>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</si>
  <si>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</si>
  <si>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</si>
  <si>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</si>
  <si>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</si>
  <si>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</si>
  <si>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</si>
  <si>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</si>
  <si>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</si>
  <si>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</si>
  <si>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</si>
  <si>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</si>
  <si>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</si>
  <si>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</si>
  <si>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</si>
  <si>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</si>
  <si>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</si>
  <si>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</si>
  <si>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</si>
  <si>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</si>
  <si>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</si>
  <si>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</si>
  <si>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</si>
  <si>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</si>
  <si>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</si>
  <si>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</si>
  <si>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</si>
  <si>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</si>
  <si>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</si>
  <si>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</si>
  <si>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</si>
  <si>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</si>
  <si>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</si>
  <si>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</si>
  <si>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</si>
  <si>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</si>
  <si>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</si>
  <si>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</si>
  <si>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</si>
  <si>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</si>
  <si>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</si>
  <si>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</si>
  <si>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</si>
  <si>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</si>
  <si>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</si>
  <si>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</si>
  <si>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</si>
  <si>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</si>
  <si>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</si>
  <si>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</si>
  <si>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</si>
  <si>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</si>
  <si>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</si>
  <si>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</si>
  <si>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</si>
  <si>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</si>
  <si>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</si>
  <si>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</si>
  <si>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</si>
  <si>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</si>
  <si>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</si>
  <si>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</si>
  <si>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</si>
  <si>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</si>
  <si>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</si>
  <si>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</si>
  <si>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</si>
  <si>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</si>
  <si>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</si>
  <si>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</si>
  <si>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</si>
  <si>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</si>
  <si>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</si>
  <si>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</si>
  <si>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</si>
  <si>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</si>
  <si>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</si>
  <si>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</si>
  <si>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</si>
  <si>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</si>
  <si>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</si>
  <si>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</si>
  <si>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</si>
  <si>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</si>
  <si>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</si>
  <si>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</si>
  <si>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</si>
  <si>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</si>
  <si>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</si>
  <si>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</si>
  <si>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</si>
  <si>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</si>
  <si>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</si>
  <si>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</si>
  <si>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</si>
  <si>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</si>
  <si>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</si>
  <si>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</si>
  <si>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</si>
  <si>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</si>
  <si>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</si>
  <si>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</si>
  <si>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</si>
  <si>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</si>
  <si>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</si>
  <si>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</si>
  <si>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</si>
  <si>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</si>
  <si>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</si>
  <si>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</si>
  <si>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</si>
  <si>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</si>
  <si>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</si>
  <si>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</si>
  <si>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</si>
  <si>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</si>
  <si>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</si>
  <si>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</si>
  <si>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</si>
  <si>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</si>
  <si>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</si>
  <si>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</si>
  <si>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</si>
  <si>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</si>
  <si>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</si>
  <si>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</si>
  <si>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</si>
  <si>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</si>
  <si>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</si>
  <si>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</si>
  <si>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</si>
  <si>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</si>
  <si>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</si>
  <si>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</si>
  <si>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</si>
  <si>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</si>
  <si>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</si>
  <si>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</si>
  <si>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</si>
  <si>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</si>
  <si>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</si>
  <si>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</si>
  <si>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</si>
  <si>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</si>
  <si>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</si>
  <si>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</si>
  <si>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</si>
  <si>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</si>
  <si>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</si>
  <si>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</si>
  <si>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</si>
  <si>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</si>
  <si>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</si>
  <si>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</si>
  <si>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</si>
  <si>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</si>
  <si>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</si>
  <si>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</si>
  <si>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</si>
  <si>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</si>
  <si>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</si>
  <si>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</si>
  <si>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</si>
  <si>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</si>
  <si>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</si>
  <si>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</si>
  <si>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</si>
  <si>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</si>
  <si>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</si>
  <si>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</si>
  <si>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</si>
  <si>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</si>
  <si>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</si>
  <si>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</si>
  <si>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</si>
  <si>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</si>
  <si>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</si>
  <si>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</si>
  <si>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</si>
  <si>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</si>
  <si>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</si>
  <si>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</si>
  <si>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</si>
  <si>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</si>
  <si>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</si>
  <si>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</si>
  <si>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</si>
  <si>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</si>
  <si>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</si>
  <si>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</si>
  <si>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</si>
  <si>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</si>
  <si>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</si>
  <si>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</si>
  <si>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</si>
  <si>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</si>
  <si>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</si>
  <si>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</si>
  <si>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</si>
  <si>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</si>
  <si>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</si>
  <si>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</si>
  <si>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</si>
  <si>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</si>
  <si>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</si>
  <si>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</si>
  <si>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</si>
  <si>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</si>
  <si>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</si>
  <si>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</si>
  <si>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</si>
  <si>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</si>
  <si>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</si>
  <si>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</si>
  <si>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</si>
  <si>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</si>
  <si>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</si>
  <si>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</si>
  <si>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</si>
  <si>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</si>
  <si>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</si>
  <si>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</si>
  <si>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</si>
  <si>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</si>
  <si>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</si>
  <si>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</si>
  <si>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</si>
  <si>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</si>
  <si>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</si>
  <si>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</si>
  <si>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</si>
  <si>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</si>
  <si>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</si>
  <si>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</si>
  <si>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</si>
  <si>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</si>
  <si>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</si>
  <si>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</si>
  <si>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</si>
  <si>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</si>
  <si>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</si>
  <si>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</si>
  <si>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</si>
  <si>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</si>
  <si>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</si>
  <si>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</si>
  <si>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</si>
  <si>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</si>
  <si>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</si>
  <si>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</si>
  <si>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</si>
  <si>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</si>
  <si>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</si>
  <si>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</si>
  <si>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</si>
  <si>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</si>
  <si>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</si>
  <si>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</si>
  <si>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</si>
  <si>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</si>
  <si>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</si>
  <si>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</si>
  <si>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</si>
  <si>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</si>
  <si>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</si>
  <si>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</si>
  <si>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</si>
  <si>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</si>
  <si>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</si>
  <si>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</si>
  <si>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</si>
  <si>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</si>
  <si>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</si>
  <si>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</si>
  <si>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</si>
  <si>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</si>
  <si>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</si>
  <si>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</si>
  <si>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</si>
  <si>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</si>
  <si>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</si>
  <si>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</si>
  <si>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</si>
  <si>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</si>
  <si>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</si>
  <si>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</si>
  <si>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</si>
  <si>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</si>
  <si>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</si>
  <si>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</si>
  <si>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</si>
  <si>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</si>
  <si>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</si>
  <si>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</si>
  <si>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</si>
  <si>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</si>
  <si>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</si>
  <si>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</si>
  <si>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</si>
  <si>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</si>
  <si>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</si>
  <si>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</si>
  <si>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</si>
  <si>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</si>
  <si>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</si>
  <si>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</si>
  <si>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</si>
  <si>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</si>
  <si>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</si>
  <si>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</si>
  <si>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</si>
  <si>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</si>
  <si>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</si>
  <si>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</si>
  <si>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</si>
  <si>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</si>
  <si>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</si>
  <si>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</si>
  <si>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</si>
  <si>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</si>
  <si>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</si>
  <si>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</si>
  <si>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</si>
  <si>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</si>
  <si>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</si>
  <si>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</si>
  <si>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</si>
  <si>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</si>
  <si>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</si>
  <si>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</si>
  <si>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</si>
  <si>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</si>
  <si>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</si>
  <si>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</si>
  <si>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</si>
  <si>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</si>
  <si>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</si>
  <si>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</si>
  <si>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</si>
  <si>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</si>
  <si>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</si>
  <si>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</si>
  <si>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</si>
  <si>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</si>
  <si>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</si>
  <si>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</si>
  <si>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</si>
  <si>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</si>
  <si>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</si>
  <si>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</si>
  <si>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</si>
  <si>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</si>
  <si>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</si>
  <si>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</si>
  <si>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</si>
  <si>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</si>
  <si>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</si>
  <si>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</si>
  <si>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</si>
  <si>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</si>
  <si>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</si>
  <si>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</si>
  <si>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</si>
  <si>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</si>
  <si>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</si>
  <si>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</si>
  <si>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</si>
  <si>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</si>
  <si>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</si>
  <si>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</si>
  <si>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</si>
  <si>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</si>
  <si>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</si>
  <si>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</si>
  <si>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</si>
  <si>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</si>
  <si>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</si>
  <si>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</si>
  <si>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</si>
  <si>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</si>
  <si>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</si>
  <si>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</si>
  <si>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</si>
  <si>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</si>
  <si>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</si>
  <si>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</si>
  <si>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</si>
  <si>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</si>
  <si>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</si>
  <si>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</si>
  <si>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</si>
  <si>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</si>
  <si>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</si>
  <si>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</si>
  <si>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</si>
  <si>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</si>
  <si>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</si>
  <si>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</si>
  <si>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</si>
  <si>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</si>
  <si>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</si>
  <si>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</si>
  <si>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</si>
  <si>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</si>
  <si>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</si>
  <si>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</si>
  <si>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</si>
  <si>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</si>
  <si>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</si>
  <si>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</si>
  <si>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</si>
  <si>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</si>
  <si>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</si>
  <si>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</si>
  <si>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</si>
  <si>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</si>
  <si>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</si>
  <si>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</si>
  <si>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</si>
  <si>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</si>
  <si>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</si>
  <si>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</si>
  <si>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</si>
  <si>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</si>
  <si>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</si>
  <si>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</si>
  <si>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</si>
  <si>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</si>
  <si>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</si>
  <si>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</si>
  <si>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</si>
  <si>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</si>
  <si>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</si>
  <si>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</si>
  <si>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</si>
  <si>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</si>
  <si>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</si>
  <si>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</si>
  <si>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</si>
  <si>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</si>
  <si>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</si>
  <si>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</si>
  <si>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</si>
  <si>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</si>
  <si>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</si>
  <si>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</si>
  <si>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</si>
  <si>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</si>
  <si>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</si>
  <si>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</si>
  <si>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</si>
  <si>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</si>
  <si>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</si>
  <si>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</si>
  <si>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</si>
  <si>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</si>
  <si>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</si>
  <si>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</si>
  <si>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</si>
  <si>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</si>
  <si>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</si>
  <si>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</si>
  <si>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</si>
  <si>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</si>
  <si>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</si>
  <si>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</si>
  <si>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</si>
  <si>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</si>
  <si>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</si>
  <si>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</si>
  <si>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</si>
  <si>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</si>
  <si>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</si>
  <si>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</si>
  <si>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</si>
  <si>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</si>
  <si>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</si>
  <si>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</si>
  <si>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</si>
  <si>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</si>
  <si>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</si>
  <si>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</si>
  <si>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</si>
  <si>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</si>
  <si>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</si>
  <si>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</si>
  <si>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</si>
  <si>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</si>
  <si>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</si>
  <si>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</si>
  <si>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</si>
  <si>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</si>
  <si>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</si>
  <si>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</si>
  <si>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</si>
  <si>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</si>
  <si>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</si>
  <si>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</si>
  <si>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</si>
  <si>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</si>
  <si>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</si>
  <si>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</si>
  <si>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</si>
  <si>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</si>
  <si>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</si>
  <si>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</si>
  <si>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</si>
  <si>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</si>
  <si>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</si>
  <si>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</si>
  <si>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</si>
  <si>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</si>
  <si>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</si>
  <si>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</si>
  <si>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</si>
  <si>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</si>
  <si>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</si>
  <si>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</si>
  <si>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</si>
  <si>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</si>
  <si>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</si>
  <si>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</si>
  <si>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</si>
  <si>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</si>
  <si>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</si>
  <si>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</si>
  <si>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</si>
  <si>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</si>
  <si>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</si>
  <si>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</si>
  <si>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</si>
  <si>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</si>
  <si>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</si>
  <si>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</si>
  <si>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</si>
  <si>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</si>
  <si>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</si>
  <si>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</si>
  <si>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</si>
  <si>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</si>
  <si>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</si>
  <si>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</si>
  <si>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</si>
  <si>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</si>
  <si>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</si>
  <si>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</si>
  <si>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</si>
  <si>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</si>
  <si>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</si>
  <si>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</si>
  <si>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</si>
  <si>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</si>
  <si>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</si>
  <si>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</si>
  <si>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</si>
  <si>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</si>
  <si>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</si>
  <si>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</si>
  <si>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</si>
  <si>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</si>
  <si>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</si>
  <si>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</si>
  <si>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</si>
  <si>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</si>
  <si>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</si>
  <si>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</si>
  <si>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</si>
  <si>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</si>
  <si>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</si>
  <si>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</si>
  <si>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</si>
  <si>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</si>
  <si>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</si>
  <si>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</si>
  <si>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</si>
  <si>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</si>
  <si>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</si>
  <si>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</si>
  <si>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</si>
  <si>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</si>
  <si>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</si>
  <si>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</si>
  <si>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</si>
  <si>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</si>
  <si>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</si>
  <si>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</si>
  <si>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</si>
  <si>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</si>
  <si>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</si>
  <si>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</si>
  <si>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</si>
  <si>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</si>
  <si>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</si>
  <si>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</si>
  <si>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</si>
  <si>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</si>
  <si>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</si>
  <si>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</si>
  <si>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</si>
  <si>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</si>
  <si>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</si>
  <si>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</si>
  <si>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</si>
  <si>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</si>
  <si>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</si>
  <si>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</si>
  <si>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</si>
  <si>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</si>
  <si>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</si>
  <si>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</si>
  <si>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</si>
  <si>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</si>
  <si>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</si>
  <si>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</si>
  <si>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</si>
  <si>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</si>
  <si>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</si>
  <si>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</si>
  <si>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</si>
  <si>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</si>
  <si>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</si>
  <si>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</si>
  <si>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</si>
  <si>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</si>
  <si>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</si>
  <si>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</si>
  <si>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</si>
  <si>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</si>
  <si>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</si>
  <si>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</si>
  <si>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</si>
  <si>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</si>
  <si>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</si>
  <si>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</si>
  <si>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</si>
  <si>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</si>
  <si>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</si>
  <si>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</si>
  <si>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</si>
  <si>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</si>
  <si>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</si>
  <si>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</si>
  <si>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</si>
  <si>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</si>
  <si>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</si>
  <si>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</si>
  <si>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</si>
  <si>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</si>
  <si>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</si>
  <si>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</si>
  <si>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</si>
  <si>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</si>
  <si>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</si>
  <si>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</si>
  <si>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</si>
  <si>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</si>
  <si>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</si>
  <si>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</si>
  <si>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</si>
  <si>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</si>
  <si>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</si>
  <si>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</si>
  <si>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</si>
  <si>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</si>
  <si>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</si>
  <si>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</si>
  <si>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</si>
  <si>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</si>
  <si>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</si>
  <si>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</si>
  <si>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</si>
  <si>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</si>
  <si>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</si>
  <si>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</si>
  <si>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</si>
  <si>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</si>
  <si>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</si>
  <si>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</si>
  <si>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</si>
  <si>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</si>
  <si>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</si>
  <si>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</si>
  <si>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</si>
  <si>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</si>
  <si>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</si>
  <si>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</si>
  <si>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</si>
  <si>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</si>
  <si>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</si>
  <si>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</si>
  <si>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</si>
  <si>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</si>
  <si>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</si>
  <si>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</si>
  <si>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</si>
  <si>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</si>
  <si>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</si>
  <si>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</si>
  <si>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</si>
  <si>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</si>
  <si>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</si>
  <si>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</si>
  <si>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</si>
  <si>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</si>
  <si>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</si>
  <si>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</si>
  <si>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</si>
  <si>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</si>
  <si>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</si>
  <si>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</si>
  <si>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</si>
  <si>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</si>
  <si>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</si>
  <si>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</si>
  <si>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</si>
  <si>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</si>
  <si>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</si>
  <si>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</si>
  <si>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</si>
  <si>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</si>
  <si>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</si>
  <si>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</si>
  <si>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</si>
  <si>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</si>
  <si>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</si>
  <si>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</si>
  <si>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</si>
  <si>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</si>
  <si>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</si>
  <si>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</si>
  <si>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</si>
  <si>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</si>
  <si>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</si>
  <si>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</si>
  <si>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</si>
  <si>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</si>
  <si>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</si>
  <si>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</si>
  <si>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</si>
  <si>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</si>
  <si>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</si>
  <si>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</si>
  <si>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</si>
  <si>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</si>
  <si>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</si>
  <si>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</si>
  <si>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</si>
  <si>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</si>
  <si>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</si>
  <si>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</si>
  <si>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</si>
  <si>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</si>
  <si>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</si>
  <si>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</si>
  <si>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</si>
  <si>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</si>
  <si>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</si>
  <si>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</si>
  <si>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</si>
  <si>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</si>
  <si>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</si>
  <si>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</si>
  <si>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</si>
  <si>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</si>
  <si>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</si>
  <si>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</si>
  <si>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</si>
  <si>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</si>
  <si>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</si>
  <si>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</si>
  <si>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</si>
  <si>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</si>
  <si>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</si>
  <si>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</si>
  <si>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</si>
  <si>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</si>
  <si>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</si>
  <si>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</si>
  <si>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</si>
  <si>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</si>
  <si>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</si>
  <si>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</si>
  <si>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</si>
  <si>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</si>
  <si>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</si>
  <si>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</si>
  <si>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</si>
  <si>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</si>
  <si>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</si>
  <si>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</si>
  <si>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</si>
  <si>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</si>
  <si>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</si>
  <si>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</si>
  <si>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</si>
  <si>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</si>
  <si>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</si>
  <si>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</si>
  <si>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</si>
  <si>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</si>
  <si>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</si>
  <si>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</si>
  <si>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</si>
  <si>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</si>
  <si>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</si>
  <si>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</si>
  <si>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</si>
  <si>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</si>
  <si>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</si>
  <si>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</si>
  <si>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</si>
  <si>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</si>
  <si>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</si>
  <si>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</si>
  <si>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</si>
  <si>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</si>
  <si>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</si>
  <si>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</si>
  <si>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</si>
  <si>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</si>
  <si>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</si>
  <si>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</si>
  <si>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</si>
  <si>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</si>
  <si>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</si>
  <si>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</si>
  <si>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</si>
  <si>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</si>
  <si>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</si>
  <si>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</si>
  <si>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</si>
  <si>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</si>
  <si>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</si>
  <si>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</si>
  <si>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</si>
  <si>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</si>
  <si>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</si>
  <si>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</si>
  <si>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</si>
  <si>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</si>
  <si>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</si>
  <si>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</si>
  <si>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</si>
  <si>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</si>
  <si>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</si>
  <si>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</si>
  <si>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</si>
  <si>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</si>
  <si>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</si>
  <si>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</si>
  <si>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</si>
  <si>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</si>
  <si>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</si>
  <si>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</si>
  <si>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</si>
  <si>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</si>
  <si>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</si>
  <si>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</si>
  <si>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</si>
  <si>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</si>
  <si>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</si>
  <si>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</si>
  <si>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</si>
  <si>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</si>
  <si>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</si>
  <si>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</si>
  <si>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</si>
  <si>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</si>
  <si>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</si>
  <si>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</si>
  <si>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</si>
  <si>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</si>
  <si>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</si>
  <si>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</si>
  <si>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</si>
  <si>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</si>
  <si>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</si>
  <si>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</si>
  <si>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</si>
  <si>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</si>
  <si>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</si>
  <si>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</si>
  <si>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</si>
  <si>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</si>
  <si>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</si>
  <si>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</si>
  <si>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</si>
  <si>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</si>
  <si>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</si>
  <si>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</si>
  <si>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</si>
  <si>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</si>
  <si>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</si>
  <si>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</si>
  <si>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</si>
  <si>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</si>
  <si>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</si>
  <si>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</si>
  <si>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</si>
  <si>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</si>
  <si>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</si>
  <si>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</si>
  <si>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</si>
  <si>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</si>
  <si>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</si>
  <si>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</si>
  <si>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</si>
  <si>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</si>
  <si>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</si>
  <si>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</si>
  <si>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</si>
  <si>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</si>
  <si>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</si>
  <si>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</si>
  <si>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</si>
  <si>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</si>
  <si>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</si>
  <si>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</si>
  <si>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</si>
  <si>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</si>
  <si>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</si>
  <si>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</si>
  <si>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</si>
  <si>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</si>
  <si>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</si>
  <si>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</si>
  <si>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</si>
  <si>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</si>
  <si>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</si>
  <si>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</si>
  <si>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</si>
  <si>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</si>
  <si>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</si>
  <si>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</si>
  <si>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</si>
  <si>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</si>
  <si>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</si>
  <si>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</si>
  <si>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</si>
  <si>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</si>
  <si>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</si>
  <si>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</si>
  <si>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</si>
  <si>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</si>
  <si>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</si>
  <si>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</si>
  <si>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</si>
  <si>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</si>
  <si>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</si>
  <si>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</si>
  <si>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</si>
  <si>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</si>
  <si>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</si>
  <si>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</si>
  <si>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</si>
  <si>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</si>
  <si>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</si>
  <si>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</si>
  <si>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</si>
  <si>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</si>
  <si>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</si>
  <si>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</si>
  <si>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</si>
  <si>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</si>
  <si>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</si>
  <si>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</si>
  <si>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</si>
  <si>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</si>
  <si>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</si>
  <si>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</si>
  <si>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</si>
  <si>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</si>
  <si>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</si>
  <si>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</si>
  <si>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</si>
  <si>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</si>
  <si>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</si>
  <si>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</si>
  <si>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</si>
  <si>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</si>
  <si>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</si>
  <si>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</si>
  <si>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</si>
  <si>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</si>
  <si>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</si>
  <si>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</si>
  <si>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</si>
  <si>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</si>
  <si>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</si>
  <si>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</si>
  <si>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</si>
  <si>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</si>
  <si>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</si>
  <si>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</si>
  <si>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</si>
  <si>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</si>
  <si>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</si>
  <si>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</si>
  <si>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</si>
  <si>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</si>
  <si>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</si>
  <si>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</si>
  <si>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</si>
  <si>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</si>
  <si>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</si>
  <si>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</si>
  <si>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</si>
  <si>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</si>
  <si>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</si>
  <si>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</si>
  <si>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</si>
  <si>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</si>
  <si>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</si>
  <si>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</si>
  <si>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</si>
  <si>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</si>
  <si>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</si>
  <si>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</si>
  <si>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</si>
  <si>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</si>
  <si>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</si>
  <si>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</si>
  <si>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</si>
  <si>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</si>
  <si>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</si>
  <si>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</si>
  <si>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</si>
  <si>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</si>
  <si>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</si>
  <si>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</si>
  <si>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</si>
  <si>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</si>
  <si>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</si>
  <si>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</si>
  <si>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</si>
  <si>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</si>
  <si>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</si>
  <si>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</si>
  <si>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</si>
  <si>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</si>
  <si>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</si>
  <si>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</si>
  <si>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</si>
  <si>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</si>
  <si>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</si>
  <si>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</si>
  <si>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</si>
  <si>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</si>
  <si>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</si>
  <si>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</si>
  <si>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</si>
  <si>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</si>
  <si>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</si>
  <si>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</si>
  <si>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</si>
  <si>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</si>
  <si>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</si>
  <si>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</si>
  <si>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</si>
  <si>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</si>
  <si>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</si>
  <si>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</si>
  <si>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</si>
  <si>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</si>
  <si>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</si>
  <si>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</si>
  <si>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</si>
  <si>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</si>
  <si>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</si>
  <si>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</si>
  <si>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</si>
  <si>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</si>
  <si>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</si>
  <si>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</si>
  <si>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</si>
  <si>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</si>
  <si>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</si>
  <si>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</si>
  <si>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</si>
  <si>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</si>
  <si>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</si>
  <si>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</si>
  <si>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</si>
  <si>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</si>
  <si>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</si>
  <si>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</si>
  <si>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</si>
  <si>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</si>
  <si>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</si>
  <si>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</si>
  <si>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</si>
  <si>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</si>
  <si>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</si>
  <si>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</si>
  <si>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</si>
  <si>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</si>
  <si>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</si>
  <si>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</si>
  <si>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</si>
  <si>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</si>
  <si>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</si>
  <si>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</si>
  <si>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</si>
  <si>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</si>
  <si>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</si>
  <si>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</si>
  <si>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</si>
  <si>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</si>
  <si>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</si>
  <si>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</si>
  <si>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</si>
  <si>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</si>
  <si>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</si>
  <si>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</si>
  <si>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</si>
  <si>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</si>
  <si>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</si>
  <si>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</si>
  <si>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</si>
  <si>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</si>
  <si>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</si>
  <si>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</si>
  <si>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</si>
  <si>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</si>
  <si>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</si>
  <si>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</si>
  <si>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</si>
  <si>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</si>
  <si>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</si>
  <si>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</si>
  <si>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</si>
  <si>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</si>
  <si>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</si>
  <si>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</si>
  <si>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</si>
  <si>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</si>
  <si>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</si>
  <si>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</si>
  <si>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</si>
  <si>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</si>
  <si>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</si>
  <si>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</si>
  <si>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</si>
  <si>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</si>
  <si>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</si>
  <si>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</si>
  <si>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</si>
  <si>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</si>
  <si>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</si>
  <si>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</si>
  <si>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</si>
  <si>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</si>
  <si>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</si>
  <si>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</si>
  <si>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</si>
  <si>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</si>
  <si>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</si>
  <si>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</si>
  <si>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</si>
  <si>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</si>
  <si>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</si>
  <si>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</si>
  <si>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</si>
  <si>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</si>
  <si>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</si>
  <si>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</si>
  <si>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</si>
  <si>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</si>
  <si>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</si>
  <si>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</si>
  <si>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</si>
  <si>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</si>
  <si>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</si>
  <si>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</si>
  <si>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</si>
  <si>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</si>
  <si>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</si>
  <si>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</si>
  <si>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</si>
  <si>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</si>
  <si>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</si>
  <si>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</si>
  <si>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</si>
  <si>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</si>
  <si>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</si>
  <si>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</si>
  <si>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</si>
  <si>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</si>
  <si>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</si>
  <si>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</si>
  <si>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</si>
  <si>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</si>
  <si>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</si>
  <si>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</si>
  <si>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</si>
  <si>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</si>
  <si>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</si>
  <si>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</si>
  <si>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</si>
  <si>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</si>
  <si>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</si>
  <si>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</si>
  <si>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</si>
  <si>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</si>
  <si>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</si>
  <si>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</si>
  <si>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</si>
  <si>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</si>
  <si>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</si>
  <si>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</si>
  <si>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</si>
  <si>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</si>
  <si>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</si>
  <si>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</si>
  <si>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</si>
  <si>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</si>
  <si>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</si>
  <si>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</si>
  <si>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</si>
  <si>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</si>
  <si>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</si>
  <si>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</si>
  <si>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</si>
  <si>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</si>
  <si>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</si>
  <si>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</si>
  <si>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</si>
  <si>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</si>
  <si>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</si>
  <si>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</si>
  <si>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</si>
  <si>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</si>
  <si>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</si>
  <si>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</si>
  <si>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</si>
  <si>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</si>
  <si>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</si>
  <si>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</si>
  <si>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</si>
  <si>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</si>
  <si>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</si>
  <si>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</si>
  <si>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</si>
  <si>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</si>
  <si>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</si>
  <si>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</si>
  <si>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</si>
  <si>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</si>
  <si>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</si>
  <si>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</si>
  <si>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</si>
  <si>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</si>
  <si>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</si>
  <si>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</si>
  <si>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</si>
  <si>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</si>
  <si>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</si>
  <si>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</si>
  <si>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</si>
  <si>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</si>
  <si>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</si>
  <si>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</si>
  <si>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</si>
  <si>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</si>
  <si>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</si>
  <si>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</si>
  <si>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</si>
  <si>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</si>
  <si>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</si>
  <si>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</si>
  <si>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</si>
  <si>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</si>
  <si>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</si>
  <si>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</si>
  <si>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</si>
  <si>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</si>
  <si>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</si>
  <si>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</si>
  <si>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</si>
  <si>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</si>
  <si>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</si>
  <si>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</si>
  <si>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</si>
  <si>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</si>
  <si>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</si>
  <si>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</si>
  <si>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</si>
  <si>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</si>
  <si>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</si>
  <si>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</si>
  <si>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</si>
  <si>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</si>
  <si>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</si>
  <si>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</si>
  <si>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</si>
  <si>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</si>
  <si>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</si>
  <si>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</si>
  <si>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</si>
  <si>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</si>
  <si>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</si>
  <si>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</si>
  <si>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</si>
  <si>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</si>
  <si>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</si>
  <si>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</si>
  <si>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</si>
  <si>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</si>
  <si>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</si>
  <si>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</si>
  <si>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</si>
  <si>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</si>
  <si>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</si>
  <si>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</si>
  <si>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</si>
  <si>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</si>
  <si>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</si>
  <si>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</si>
  <si>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</si>
  <si>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</si>
  <si>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</si>
  <si>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</si>
  <si>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</si>
  <si>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</si>
  <si>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</si>
  <si>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</si>
  <si>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</si>
  <si>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</si>
  <si>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</si>
  <si>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</si>
  <si>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</si>
  <si>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</si>
  <si>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</si>
  <si>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</si>
  <si>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</si>
  <si>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</si>
  <si>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</si>
  <si>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</si>
  <si>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</si>
  <si>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</si>
  <si>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</si>
  <si>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</si>
  <si>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</si>
  <si>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</si>
  <si>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</si>
  <si>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</si>
  <si>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</si>
  <si>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</si>
  <si>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</si>
  <si>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</si>
  <si>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</si>
  <si>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</si>
  <si>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</si>
  <si>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</si>
  <si>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</si>
  <si>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</si>
  <si>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</si>
  <si>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</si>
  <si>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</si>
  <si>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</si>
  <si>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</si>
  <si>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</si>
  <si>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</si>
  <si>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</si>
  <si>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</si>
  <si>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</si>
  <si>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</si>
  <si>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</si>
  <si>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</si>
  <si>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</si>
  <si>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</si>
  <si>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</si>
  <si>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</si>
  <si>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</si>
  <si>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</si>
  <si>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</si>
  <si>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</si>
  <si>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</si>
  <si>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</si>
  <si>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</si>
  <si>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</si>
  <si>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</si>
  <si>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</si>
  <si>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</si>
  <si>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</si>
  <si>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</si>
  <si>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</si>
  <si>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</si>
  <si>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</si>
  <si>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</si>
  <si>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</si>
  <si>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</si>
  <si>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</si>
  <si>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</si>
  <si>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</si>
  <si>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</si>
  <si>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</si>
  <si>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</si>
  <si>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</si>
  <si>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</si>
  <si>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</si>
  <si>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</si>
  <si>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</si>
  <si>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</si>
  <si>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</si>
  <si>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</si>
  <si>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</si>
  <si>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</si>
  <si>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</si>
  <si>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</si>
  <si>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</si>
  <si>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</si>
  <si>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</si>
  <si>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</si>
  <si>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</si>
  <si>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</si>
  <si>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</si>
  <si>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</si>
  <si>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</si>
  <si>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</si>
  <si>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</si>
  <si>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</si>
  <si>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</si>
  <si>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</si>
  <si>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</si>
  <si>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</si>
  <si>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</si>
  <si>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</si>
  <si>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</si>
  <si>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</si>
  <si>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</si>
  <si>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</si>
  <si>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</si>
  <si>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</si>
  <si>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</si>
  <si>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</si>
  <si>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</si>
  <si>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</si>
  <si>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</si>
  <si>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</si>
  <si>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</si>
  <si>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</si>
  <si>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</si>
  <si>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</si>
  <si>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</si>
  <si>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</si>
  <si>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</si>
  <si>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</si>
  <si>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</si>
  <si>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</si>
  <si>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</si>
  <si>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</si>
  <si>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</si>
  <si>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</si>
  <si>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</si>
  <si>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</si>
  <si>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</si>
  <si>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</si>
  <si>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</si>
  <si>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</si>
  <si>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</si>
  <si>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</si>
  <si>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</si>
  <si>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</si>
  <si>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</si>
  <si>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</si>
  <si>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</si>
  <si>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</si>
  <si>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</si>
  <si>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</si>
  <si>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</si>
  <si>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</si>
  <si>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</si>
  <si>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</si>
  <si>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</si>
  <si>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</si>
  <si>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</si>
  <si>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</si>
  <si>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</si>
  <si>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</si>
  <si>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</si>
  <si>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</si>
  <si>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</si>
  <si>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</si>
  <si>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</si>
  <si>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</si>
  <si>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</si>
  <si>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</si>
  <si>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</si>
  <si>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</si>
  <si>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</si>
  <si>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</si>
  <si>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</si>
  <si>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</si>
  <si>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</si>
  <si>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</si>
  <si>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</si>
  <si>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</si>
  <si>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</si>
  <si>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</si>
  <si>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</si>
  <si>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</si>
  <si>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</si>
  <si>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</si>
  <si>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</si>
  <si>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</si>
  <si>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</si>
  <si>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</si>
  <si>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</si>
  <si>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</si>
  <si>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</si>
  <si>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</si>
  <si>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</si>
  <si>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</si>
  <si>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</si>
  <si>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</si>
  <si>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</si>
  <si>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</si>
  <si>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</si>
  <si>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</si>
  <si>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</si>
  <si>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</si>
  <si>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</si>
  <si>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</si>
  <si>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</si>
  <si>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</si>
  <si>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</si>
  <si>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</si>
  <si>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</si>
  <si>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</si>
  <si>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</si>
  <si>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</si>
  <si>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</si>
  <si>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</si>
  <si>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</si>
  <si>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</si>
  <si>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</si>
  <si>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</si>
  <si>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</si>
  <si>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</si>
  <si>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</si>
  <si>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</si>
  <si>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</si>
  <si>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</si>
  <si>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</si>
  <si>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</si>
  <si>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</si>
  <si>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</si>
  <si>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</si>
  <si>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</si>
  <si>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</si>
  <si>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</si>
  <si>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</si>
  <si>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</si>
  <si>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</si>
  <si>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</si>
  <si>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</si>
  <si>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</si>
  <si>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</si>
  <si>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</si>
  <si>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</si>
  <si>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</si>
  <si>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</si>
  <si>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</si>
  <si>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</si>
  <si>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</si>
  <si>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</si>
  <si>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</si>
  <si>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</si>
  <si>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</si>
  <si>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</si>
  <si>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</si>
  <si>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</si>
  <si>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</si>
  <si>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</si>
  <si>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</si>
  <si>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</si>
  <si>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</si>
  <si>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</si>
  <si>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</si>
  <si>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</si>
  <si>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</si>
  <si>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</si>
  <si>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</si>
  <si>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</si>
  <si>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</si>
  <si>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</si>
  <si>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</si>
  <si>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</si>
  <si>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</si>
  <si>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</si>
  <si>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</si>
  <si>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</si>
  <si>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</si>
  <si>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</si>
  <si>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</si>
  <si>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</si>
  <si>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</si>
  <si>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</si>
  <si>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</si>
  <si>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</si>
  <si>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</si>
  <si>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</si>
  <si>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</si>
  <si>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</si>
  <si>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</si>
  <si>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</si>
  <si>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</si>
  <si>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</si>
  <si>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</si>
  <si>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</si>
  <si>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</si>
  <si>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</si>
  <si>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</si>
  <si>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</si>
  <si>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</si>
  <si>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</si>
  <si>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</si>
  <si>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</si>
  <si>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</si>
  <si>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</si>
  <si>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</si>
  <si>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</si>
  <si>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</si>
  <si>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</si>
  <si>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</si>
  <si>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</si>
  <si>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</si>
  <si>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</si>
  <si>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</si>
  <si>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</si>
  <si>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</si>
  <si>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</si>
  <si>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</si>
  <si>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</si>
  <si>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</si>
  <si>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</si>
  <si>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</si>
  <si>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</si>
  <si>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</si>
  <si>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</si>
  <si>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</si>
  <si>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</si>
  <si>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</si>
  <si>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</si>
  <si>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</si>
  <si>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</si>
  <si>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</si>
  <si>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</si>
  <si>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</si>
  <si>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</si>
  <si>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</si>
  <si>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</si>
  <si>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</si>
  <si>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</si>
  <si>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</si>
  <si>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</si>
  <si>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</si>
  <si>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</si>
  <si>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</si>
  <si>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</si>
  <si>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</si>
  <si>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</si>
  <si>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</si>
  <si>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</si>
  <si>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</si>
  <si>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</si>
  <si>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</si>
  <si>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</si>
  <si>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</si>
  <si>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</si>
  <si>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</si>
  <si>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</si>
  <si>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</si>
  <si>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</si>
  <si>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</si>
  <si>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</si>
  <si>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</si>
  <si>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</si>
  <si>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</si>
  <si>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</si>
  <si>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</si>
  <si>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</si>
  <si>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</si>
  <si>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</si>
  <si>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</si>
  <si>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</si>
  <si>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</si>
  <si>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</si>
  <si>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</si>
  <si>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</si>
  <si>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</si>
  <si>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</si>
  <si>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</si>
  <si>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</si>
  <si>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</si>
  <si>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</si>
  <si>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</si>
  <si>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</si>
  <si>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</si>
  <si>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</si>
  <si>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</si>
  <si>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</si>
  <si>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</si>
  <si>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</si>
  <si>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</si>
  <si>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</si>
  <si>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</si>
  <si>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</si>
  <si>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</si>
  <si>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</si>
  <si>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</si>
  <si>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</si>
  <si>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</si>
  <si>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</si>
  <si>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</si>
  <si>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</si>
  <si>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</si>
  <si>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</si>
  <si>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</si>
  <si>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</si>
  <si>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</si>
  <si>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</si>
  <si>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</si>
  <si>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</si>
  <si>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</si>
  <si>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</si>
  <si>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</si>
  <si>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</si>
  <si>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</si>
  <si>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</si>
  <si>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</si>
  <si>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</si>
  <si>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</si>
  <si>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</si>
  <si>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</si>
  <si>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</si>
  <si>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</si>
  <si>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</si>
  <si>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</si>
  <si>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</si>
  <si>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</si>
  <si>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</si>
  <si>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</si>
  <si>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</si>
  <si>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</si>
  <si>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</si>
  <si>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</si>
  <si>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</si>
  <si>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</si>
  <si>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</si>
  <si>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</si>
  <si>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</si>
  <si>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</si>
  <si>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</si>
  <si>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</si>
  <si>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</si>
  <si>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</si>
  <si>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</si>
  <si>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</si>
  <si>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</si>
  <si>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</si>
  <si>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</si>
  <si>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</si>
  <si>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</si>
  <si>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</si>
  <si>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</si>
  <si>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</si>
  <si>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</si>
  <si>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</si>
  <si>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</si>
  <si>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</si>
  <si>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</si>
  <si>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</si>
  <si>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</si>
  <si>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</si>
  <si>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</si>
  <si>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</si>
  <si>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</si>
  <si>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</si>
  <si>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</si>
  <si>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</si>
  <si>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</si>
  <si>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</si>
  <si>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</si>
  <si>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</si>
  <si>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</si>
  <si>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</si>
  <si>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</si>
  <si>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</si>
  <si>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</si>
  <si>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</si>
  <si>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</si>
  <si>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</si>
  <si>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</si>
  <si>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</si>
  <si>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</si>
  <si>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</si>
  <si>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</si>
  <si>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</si>
  <si>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</si>
  <si>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</si>
  <si>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</si>
  <si>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</si>
  <si>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</si>
  <si>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</si>
  <si>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</si>
  <si>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</si>
  <si>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</si>
  <si>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</si>
  <si>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</si>
  <si>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</si>
  <si>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</si>
  <si>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</si>
  <si>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</si>
  <si>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</si>
  <si>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</si>
  <si>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</si>
  <si>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</si>
  <si>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</si>
  <si>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</si>
  <si>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</si>
  <si>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</si>
  <si>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</si>
  <si>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</si>
  <si>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</si>
  <si>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</si>
  <si>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</si>
  <si>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</si>
  <si>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</si>
  <si>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</si>
  <si>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</si>
  <si>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</si>
  <si>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</si>
  <si>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</si>
  <si>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</si>
  <si>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</si>
  <si>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</si>
  <si>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</si>
  <si>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</si>
  <si>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</si>
  <si>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</si>
  <si>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</si>
  <si>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</si>
  <si>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</si>
  <si>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</si>
  <si>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</si>
  <si>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</si>
  <si>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</si>
  <si>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</si>
  <si>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</si>
  <si>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</si>
  <si>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</si>
  <si>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</si>
  <si>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</si>
  <si>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</si>
  <si>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</si>
  <si>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</si>
  <si>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</si>
  <si>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</si>
  <si>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</si>
  <si>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</si>
  <si>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</si>
  <si>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</si>
  <si>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</si>
  <si>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</si>
  <si>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</si>
  <si>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</si>
  <si>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</si>
  <si>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</si>
  <si>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</si>
  <si>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</si>
  <si>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</si>
  <si>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</si>
  <si>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</si>
  <si>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</si>
  <si>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</si>
  <si>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</si>
  <si>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</si>
  <si>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</si>
  <si>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</si>
  <si>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</si>
  <si>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</si>
  <si>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</si>
  <si>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</si>
  <si>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</si>
  <si>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</si>
  <si>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</si>
  <si>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</si>
  <si>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</si>
  <si>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</si>
  <si>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</si>
  <si>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</si>
  <si>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</si>
  <si>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</si>
  <si>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</si>
  <si>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</si>
  <si>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</si>
  <si>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</si>
  <si>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</si>
  <si>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</si>
  <si>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</si>
  <si>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</si>
  <si>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</si>
  <si>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</si>
  <si>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</si>
  <si>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</si>
  <si>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</si>
  <si>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</si>
  <si>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</si>
  <si>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</si>
  <si>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</si>
  <si>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</si>
  <si>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</si>
  <si>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</si>
  <si>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</si>
  <si>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</si>
  <si>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</si>
  <si>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</si>
  <si>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</si>
  <si>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</si>
  <si>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</si>
  <si>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</si>
  <si>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</si>
  <si>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</si>
  <si>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</si>
  <si>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</si>
  <si>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</si>
  <si>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</si>
  <si>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</si>
  <si>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</si>
  <si>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</si>
  <si>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</si>
  <si>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</si>
  <si>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</si>
  <si>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</si>
  <si>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</si>
  <si>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</si>
  <si>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</si>
  <si>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</si>
  <si>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</si>
  <si>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</si>
  <si>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</si>
  <si>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</si>
  <si>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</si>
  <si>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</si>
  <si>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</si>
  <si>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</si>
  <si>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</si>
  <si>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</si>
  <si>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</si>
  <si>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</si>
  <si>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</si>
  <si>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</si>
  <si>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</si>
  <si>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</si>
  <si>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</si>
  <si>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</si>
  <si>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</si>
  <si>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</si>
  <si>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</si>
  <si>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</si>
  <si>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</si>
  <si>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</si>
  <si>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</si>
  <si>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</si>
  <si>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</si>
  <si>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</si>
  <si>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</si>
  <si>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</si>
  <si>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</si>
  <si>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</si>
  <si>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</si>
  <si>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</si>
  <si>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</si>
  <si>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</si>
  <si>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</si>
  <si>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</si>
  <si>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</si>
  <si>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</si>
  <si>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</si>
  <si>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</si>
  <si>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</si>
  <si>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</si>
  <si>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</si>
  <si>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</si>
  <si>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</si>
  <si>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</si>
  <si>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</si>
  <si>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</si>
  <si>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</si>
  <si>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</si>
  <si>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</si>
  <si>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</si>
  <si>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</si>
  <si>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</si>
  <si>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</si>
  <si>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</si>
  <si>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</si>
  <si>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</si>
  <si>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</si>
  <si>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</si>
  <si>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</si>
  <si>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</si>
  <si>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</si>
  <si>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</si>
  <si>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</si>
  <si>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</si>
  <si>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</si>
  <si>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</si>
  <si>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</si>
  <si>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</si>
  <si>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</si>
  <si>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</si>
  <si>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</si>
  <si>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</si>
  <si>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</si>
  <si>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</si>
  <si>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</si>
  <si>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</si>
  <si>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</si>
  <si>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</si>
  <si>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</si>
  <si>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</si>
  <si>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</si>
  <si>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</si>
  <si>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</si>
  <si>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</si>
  <si>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</si>
  <si>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</si>
  <si>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</si>
  <si>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</si>
  <si>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</si>
  <si>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</si>
  <si>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</si>
  <si>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</si>
  <si>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</si>
  <si>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</si>
  <si>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</si>
  <si>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</si>
  <si>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</si>
  <si>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</si>
  <si>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</si>
  <si>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</si>
  <si>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</si>
  <si>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</si>
  <si>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</si>
  <si>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</si>
  <si>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</si>
  <si>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</si>
  <si>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</si>
  <si>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</si>
  <si>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</si>
  <si>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</si>
  <si>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</si>
  <si>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</si>
  <si>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</si>
  <si>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</si>
  <si>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</si>
  <si>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</si>
  <si>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</si>
  <si>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</si>
  <si>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</si>
  <si>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</si>
  <si>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</si>
  <si>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</si>
  <si>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</si>
  <si>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</si>
  <si>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</si>
  <si>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</si>
  <si>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</si>
  <si>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</si>
  <si>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</si>
  <si>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</si>
  <si>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</si>
  <si>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</si>
  <si>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</si>
  <si>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</si>
  <si>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</si>
  <si>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</si>
  <si>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</si>
  <si>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</si>
  <si>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</si>
  <si>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</si>
  <si>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</si>
  <si>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</si>
  <si>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</si>
  <si>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</si>
  <si>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</si>
  <si>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</si>
  <si>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</si>
  <si>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</si>
  <si>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</si>
  <si>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</si>
  <si>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</si>
  <si>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</si>
  <si>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</si>
  <si>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</si>
  <si>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</si>
  <si>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</si>
  <si>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</si>
  <si>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</si>
  <si>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</si>
  <si>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</si>
  <si>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</si>
  <si>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</si>
  <si>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</si>
  <si>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</si>
  <si>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</si>
  <si>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</si>
  <si>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</si>
  <si>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</si>
  <si>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</si>
  <si>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</si>
  <si>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</si>
  <si>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</si>
  <si>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</si>
  <si>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</si>
  <si>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</si>
  <si>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</si>
  <si>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</si>
  <si>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</si>
  <si>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</si>
  <si>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</si>
  <si>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</si>
  <si>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</si>
  <si>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</si>
  <si>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</si>
  <si>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</si>
  <si>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</si>
  <si>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</si>
  <si>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</si>
  <si>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</si>
  <si>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</si>
  <si>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</si>
  <si>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</si>
  <si>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</si>
  <si>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</si>
  <si>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</si>
  <si>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</si>
  <si>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</si>
  <si>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</si>
  <si>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</si>
  <si>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</si>
  <si>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</si>
  <si>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</si>
  <si>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</si>
  <si>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</si>
  <si>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</si>
  <si>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</si>
  <si>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</si>
  <si>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</si>
  <si>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</si>
  <si>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</si>
  <si>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</si>
  <si>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</si>
  <si>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</si>
  <si>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</si>
  <si>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</si>
  <si>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</si>
  <si>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</si>
  <si>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</si>
  <si>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</si>
  <si>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</si>
  <si>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</si>
  <si>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</si>
  <si>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</si>
  <si>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</si>
  <si>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</si>
  <si>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</si>
  <si>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</si>
  <si>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</si>
  <si>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</si>
  <si>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</si>
  <si>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</si>
  <si>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</si>
  <si>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</si>
  <si>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</si>
  <si>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</si>
  <si>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</si>
  <si>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</si>
  <si>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</si>
  <si>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</si>
  <si>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</si>
  <si>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</si>
  <si>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</si>
  <si>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</si>
  <si>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</si>
  <si>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</si>
  <si>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</si>
  <si>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</si>
  <si>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</si>
  <si>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</si>
  <si>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</si>
  <si>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</si>
  <si>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</si>
  <si>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</si>
  <si>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</si>
  <si>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</si>
  <si>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</si>
  <si>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</si>
  <si>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</si>
  <si>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</si>
  <si>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</si>
  <si>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</si>
  <si>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</si>
  <si>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</si>
  <si>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</si>
  <si>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</si>
  <si>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</si>
  <si>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</si>
  <si>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</si>
  <si>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</si>
  <si>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</si>
  <si>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</si>
  <si>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</si>
  <si>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</si>
  <si>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</si>
  <si>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</si>
  <si>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</si>
  <si>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</si>
  <si>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</si>
  <si>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</si>
  <si>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</si>
  <si>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</si>
  <si>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</si>
  <si>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</si>
  <si>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</si>
  <si>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</si>
  <si>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</si>
  <si>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</si>
  <si>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</si>
  <si>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</si>
  <si>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</si>
  <si>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</si>
  <si>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</si>
  <si>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</si>
  <si>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</si>
  <si>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</si>
  <si>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</si>
  <si>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</si>
  <si>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</si>
  <si>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</si>
  <si>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</si>
  <si>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</si>
  <si>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</si>
  <si>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</si>
  <si>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</si>
  <si>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</si>
  <si>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</si>
  <si>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</si>
  <si>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</si>
  <si>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</si>
  <si>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</si>
  <si>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</si>
  <si>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</si>
  <si>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</si>
  <si>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</si>
  <si>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</si>
  <si>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</si>
  <si>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</si>
  <si>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</si>
  <si>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</si>
  <si>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</si>
  <si>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</si>
  <si>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</si>
  <si>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</si>
  <si>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</si>
  <si>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</si>
  <si>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</si>
  <si>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</si>
  <si>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</si>
  <si>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</si>
  <si>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</si>
  <si>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</si>
  <si>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</si>
  <si>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</si>
  <si>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</si>
  <si>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</si>
  <si>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</si>
  <si>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</si>
  <si>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</si>
  <si>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</si>
  <si>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</si>
  <si>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</si>
  <si>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</si>
  <si>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</si>
  <si>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</si>
  <si>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</si>
  <si>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</si>
  <si>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</si>
  <si>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</si>
  <si>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</si>
  <si>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</si>
  <si>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</si>
  <si>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</si>
  <si>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</si>
  <si>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</si>
  <si>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</si>
  <si>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</si>
  <si>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</si>
  <si>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</si>
  <si>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</si>
  <si>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</si>
  <si>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</si>
  <si>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</si>
  <si>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</si>
  <si>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</si>
  <si>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</si>
  <si>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</si>
  <si>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</si>
  <si>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</si>
  <si>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</si>
  <si>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</si>
  <si>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</si>
  <si>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</si>
  <si>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</si>
  <si>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</si>
  <si>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</si>
  <si>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</si>
  <si>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</si>
  <si>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</si>
  <si>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</si>
  <si>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</si>
  <si>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</si>
  <si>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</si>
  <si>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</si>
  <si>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</si>
  <si>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</si>
  <si>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</si>
  <si>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</si>
  <si>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</si>
  <si>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</si>
  <si>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</si>
  <si>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</si>
  <si>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</si>
  <si>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</si>
  <si>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</si>
  <si>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</si>
  <si>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</si>
  <si>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</si>
  <si>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</si>
  <si>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</si>
  <si>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</si>
  <si>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</si>
  <si>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</si>
  <si>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</si>
  <si>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</si>
  <si>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</si>
  <si>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</si>
  <si>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</si>
  <si>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</si>
  <si>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</si>
  <si>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</si>
  <si>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</si>
  <si>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</si>
  <si>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</si>
  <si>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</si>
  <si>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</si>
  <si>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</si>
  <si>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</si>
  <si>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</si>
  <si>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</si>
  <si>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</si>
  <si>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</si>
  <si>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</si>
  <si>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</si>
  <si>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</si>
  <si>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</si>
  <si>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</si>
  <si>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</si>
  <si>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</si>
  <si>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</si>
  <si>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</si>
  <si>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</si>
  <si>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</si>
  <si>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</si>
  <si>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</si>
  <si>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</si>
  <si>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</si>
  <si>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</si>
  <si>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</si>
  <si>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</si>
  <si>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</si>
  <si>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</si>
  <si>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</si>
  <si>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</si>
  <si>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</si>
  <si>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</si>
  <si>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</si>
  <si>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</si>
  <si>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</si>
  <si>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</si>
  <si>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</si>
  <si>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</si>
  <si>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</si>
  <si>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</si>
  <si>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</si>
  <si>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</si>
  <si>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</si>
  <si>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</si>
  <si>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</si>
  <si>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</si>
  <si>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</si>
  <si>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</si>
  <si>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</si>
  <si>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</si>
  <si>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</si>
  <si>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</si>
  <si>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</si>
  <si>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</si>
  <si>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</si>
  <si>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</si>
  <si>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</si>
  <si>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</si>
  <si>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</si>
  <si>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</si>
  <si>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</si>
  <si>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</si>
  <si>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</si>
  <si>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</si>
  <si>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</si>
  <si>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</si>
  <si>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</si>
  <si>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</si>
  <si>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</si>
  <si>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</si>
  <si>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</si>
  <si>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</si>
  <si>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</si>
  <si>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</si>
  <si>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</si>
  <si>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</si>
  <si>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</si>
  <si>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</si>
  <si>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</si>
  <si>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</si>
  <si>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</si>
  <si>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</si>
  <si>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</si>
  <si>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</si>
  <si>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</si>
  <si>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</si>
  <si>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</si>
  <si>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</si>
  <si>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</si>
  <si>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</si>
  <si>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</si>
  <si>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</si>
  <si>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</si>
  <si>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</si>
  <si>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</si>
  <si>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</si>
  <si>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</si>
  <si>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</si>
  <si>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</si>
  <si>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</si>
  <si>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</si>
  <si>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</si>
  <si>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</si>
  <si>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</si>
  <si>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</si>
  <si>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</si>
  <si>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</si>
  <si>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</si>
  <si>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</si>
  <si>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</si>
  <si>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</si>
  <si>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</si>
  <si>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</si>
  <si>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</si>
  <si>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</si>
  <si>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</si>
  <si>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</si>
  <si>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</si>
  <si>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</si>
  <si>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</si>
  <si>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</si>
  <si>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</si>
  <si>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</si>
  <si>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</si>
  <si>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</si>
  <si>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</si>
  <si>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</si>
  <si>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</si>
  <si>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</si>
  <si>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</si>
  <si>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</si>
  <si>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</si>
  <si>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</si>
  <si>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</si>
  <si>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</si>
  <si>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</si>
  <si>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</si>
  <si>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</si>
  <si>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</si>
  <si>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</si>
  <si>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</si>
  <si>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</si>
  <si>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</si>
  <si>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</si>
  <si>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</si>
  <si>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</si>
  <si>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</si>
  <si>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</si>
  <si>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</si>
  <si>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</si>
  <si>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</si>
  <si>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</si>
  <si>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</si>
  <si>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</si>
  <si>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</si>
  <si>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</si>
  <si>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</si>
  <si>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</si>
  <si>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</si>
  <si>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</si>
  <si>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</si>
  <si>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</si>
  <si>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</si>
  <si>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</si>
  <si>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</si>
  <si>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</si>
  <si>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</si>
  <si>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</si>
  <si>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</si>
  <si>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</si>
  <si>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</si>
  <si>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</si>
  <si>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</si>
  <si>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</si>
  <si>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</si>
  <si>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</si>
  <si>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</si>
  <si>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</si>
  <si>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</si>
  <si>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</si>
  <si>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</si>
  <si>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</si>
  <si>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</si>
  <si>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</si>
  <si>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</si>
  <si>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</si>
  <si>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</si>
  <si>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</si>
  <si>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</si>
  <si>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</si>
  <si>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</si>
  <si>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</si>
  <si>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</si>
  <si>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</si>
  <si>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</si>
  <si>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</si>
  <si>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</si>
  <si>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</si>
  <si>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</si>
  <si>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</si>
  <si>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</si>
  <si>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</si>
  <si>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</si>
  <si>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</si>
  <si>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</si>
  <si>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</si>
  <si>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</si>
  <si>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</si>
  <si>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</si>
  <si>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</si>
  <si>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</si>
  <si>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</si>
  <si>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</si>
  <si>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</si>
  <si>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</si>
  <si>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</si>
  <si>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</si>
  <si>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</si>
  <si>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</si>
  <si>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</si>
  <si>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</si>
  <si>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</si>
  <si>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</si>
  <si>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</si>
  <si>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</si>
  <si>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</si>
  <si>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</si>
  <si>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</si>
  <si>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</si>
  <si>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</si>
  <si>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</si>
  <si>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</si>
  <si>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</si>
  <si>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</si>
  <si>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</si>
  <si>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</si>
  <si>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</si>
  <si>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</si>
  <si>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</si>
  <si>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</si>
  <si>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</si>
  <si>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</si>
  <si>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</si>
  <si>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</si>
  <si>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</si>
  <si>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</si>
  <si>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</si>
  <si>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</si>
  <si>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</si>
  <si>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</si>
  <si>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</si>
  <si>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</si>
  <si>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</si>
  <si>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</si>
  <si>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</si>
  <si>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</si>
  <si>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</si>
  <si>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</si>
  <si>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</si>
  <si>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</si>
  <si>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</si>
  <si>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</si>
  <si>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</si>
  <si>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</si>
  <si>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</si>
  <si>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</si>
  <si>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</si>
  <si>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</si>
  <si>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</si>
  <si>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</si>
  <si>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</si>
  <si>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</si>
  <si>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</si>
  <si>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</si>
  <si>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</si>
  <si>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</si>
  <si>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</si>
  <si>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</si>
  <si>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</si>
  <si>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</si>
  <si>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</si>
  <si>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</si>
  <si>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</si>
  <si>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</si>
  <si>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</si>
  <si>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</si>
  <si>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</si>
  <si>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</si>
  <si>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</si>
  <si>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</si>
  <si>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</si>
  <si>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</si>
  <si>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</si>
  <si>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</si>
  <si>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</si>
  <si>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</si>
  <si>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</si>
  <si>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</si>
  <si>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</si>
  <si>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</si>
  <si>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</si>
  <si>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</si>
  <si>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</si>
  <si>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</si>
  <si>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</si>
  <si>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</si>
  <si>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</si>
  <si>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</si>
  <si>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</si>
  <si>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</si>
  <si>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</si>
  <si>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</si>
  <si>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</si>
  <si>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</si>
  <si>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</si>
  <si>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</si>
  <si>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</si>
  <si>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</si>
  <si>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</si>
  <si>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</si>
  <si>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</si>
  <si>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</si>
  <si>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</si>
  <si>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</si>
  <si>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</si>
  <si>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</si>
  <si>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</si>
  <si>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</si>
  <si>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</si>
  <si>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</si>
  <si>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</si>
  <si>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</si>
  <si>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</si>
  <si>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</si>
  <si>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</si>
  <si>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</si>
  <si>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</si>
  <si>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</si>
  <si>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</si>
  <si>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</si>
  <si>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</si>
  <si>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</si>
  <si>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</si>
  <si>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</si>
  <si>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</si>
  <si>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</si>
  <si>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</si>
  <si>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</si>
  <si>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</si>
  <si>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</si>
  <si>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</si>
  <si>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</si>
  <si>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</si>
  <si>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</si>
  <si>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</si>
  <si>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</si>
  <si>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</si>
  <si>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</si>
  <si>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</si>
  <si>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</si>
  <si>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</si>
  <si>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</si>
  <si>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</si>
  <si>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</si>
  <si>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</si>
  <si>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</si>
  <si>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</si>
  <si>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</si>
  <si>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</si>
  <si>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</si>
  <si>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</si>
  <si>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</si>
  <si>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</si>
  <si>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</si>
  <si>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</si>
  <si>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</si>
  <si>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</si>
  <si>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</si>
  <si>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</si>
  <si>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</si>
  <si>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</si>
  <si>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</si>
  <si>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</si>
  <si>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</si>
  <si>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</si>
  <si>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</si>
  <si>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</si>
  <si>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</si>
  <si>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</si>
  <si>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</si>
  <si>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</si>
  <si>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</si>
  <si>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</si>
  <si>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</si>
  <si>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</si>
  <si>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</si>
  <si>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</si>
  <si>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</si>
  <si>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</si>
  <si>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</si>
  <si>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</si>
  <si>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</si>
  <si>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</si>
  <si>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</si>
  <si>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</si>
  <si>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</si>
  <si>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</si>
  <si>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</si>
  <si>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</si>
  <si>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</si>
  <si>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</si>
  <si>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</si>
  <si>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</si>
  <si>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</si>
  <si>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</si>
  <si>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</si>
  <si>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</si>
  <si>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</si>
  <si>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</si>
  <si>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</si>
  <si>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</si>
  <si>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</si>
  <si>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</si>
  <si>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</si>
  <si>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</si>
  <si>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</si>
  <si>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</si>
  <si>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</si>
  <si>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</si>
  <si>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</si>
  <si>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</si>
  <si>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</si>
  <si>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</si>
  <si>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</si>
  <si>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</si>
  <si>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</si>
  <si>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</si>
  <si>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</si>
  <si>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</si>
  <si>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</si>
  <si>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</si>
  <si>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</si>
  <si>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</si>
  <si>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</si>
  <si>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</si>
  <si>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</si>
  <si>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</si>
  <si>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</si>
  <si>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</si>
  <si>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</si>
  <si>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</si>
  <si>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</si>
  <si>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</si>
  <si>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</si>
  <si>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</si>
  <si>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</si>
  <si>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</si>
  <si>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</si>
  <si>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</si>
  <si>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</si>
  <si>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</si>
  <si>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</si>
  <si>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</si>
  <si>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</si>
  <si>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</si>
  <si>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</si>
  <si>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</si>
  <si>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</si>
  <si>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</si>
  <si>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</si>
  <si>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</si>
  <si>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</si>
  <si>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</si>
  <si>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</si>
  <si>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</si>
  <si>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</si>
  <si>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</si>
  <si>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</si>
  <si>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</si>
  <si>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</si>
  <si>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</si>
  <si>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</si>
  <si>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</si>
  <si>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</si>
  <si>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</si>
  <si>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</si>
  <si>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</si>
  <si>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</si>
  <si>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</si>
  <si>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</si>
  <si>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</si>
  <si>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</si>
  <si>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</si>
  <si>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</si>
  <si>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</si>
  <si>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</si>
  <si>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</si>
  <si>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</si>
  <si>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</si>
  <si>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</si>
  <si>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</si>
  <si>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</si>
  <si>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</si>
  <si>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</si>
  <si>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</si>
  <si>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</si>
  <si>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</si>
  <si>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</si>
  <si>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</si>
  <si>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</si>
  <si>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</si>
  <si>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</si>
  <si>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</si>
  <si>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</si>
  <si>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</si>
  <si>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</si>
  <si>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</si>
  <si>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</si>
  <si>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</si>
  <si>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</si>
  <si>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</si>
  <si>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</si>
  <si>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</si>
  <si>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</si>
  <si>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</si>
  <si>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</si>
  <si>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</si>
  <si>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</si>
  <si>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</si>
  <si>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</si>
  <si>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</si>
  <si>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</si>
  <si>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</si>
  <si>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</si>
  <si>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</si>
  <si>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</si>
  <si>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</si>
  <si>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</si>
  <si>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</si>
  <si>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</si>
  <si>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</si>
  <si>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</si>
  <si>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</si>
  <si>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</si>
  <si>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</si>
  <si>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</si>
  <si>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</si>
  <si>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</si>
  <si>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</si>
  <si>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</si>
  <si>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</si>
  <si>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</si>
  <si>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</si>
  <si>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</si>
  <si>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</si>
  <si>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</si>
  <si>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</si>
  <si>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</si>
  <si>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</si>
  <si>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</si>
  <si>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</si>
  <si>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</si>
  <si>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</si>
  <si>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</si>
  <si>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</si>
  <si>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</si>
  <si>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</si>
  <si>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</si>
  <si>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</si>
  <si>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</si>
  <si>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</si>
  <si>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</si>
  <si>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</si>
  <si>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</si>
  <si>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</si>
  <si>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</si>
  <si>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</si>
  <si>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</si>
  <si>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</si>
  <si>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</si>
  <si>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</si>
  <si>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</si>
  <si>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</si>
  <si>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</si>
  <si>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</si>
  <si>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</si>
  <si>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</si>
  <si>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</si>
  <si>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</si>
  <si>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</si>
  <si>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</si>
  <si>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</si>
  <si>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</si>
  <si>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</si>
  <si>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</si>
  <si>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</si>
  <si>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</si>
  <si>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</si>
  <si>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</si>
  <si>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</si>
  <si>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</si>
  <si>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</si>
  <si>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</si>
  <si>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</si>
  <si>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</si>
  <si>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</si>
  <si>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</si>
  <si>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</si>
  <si>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</si>
  <si>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</si>
  <si>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</si>
  <si>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</si>
  <si>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</si>
  <si>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</si>
  <si>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</si>
  <si>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</si>
  <si>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</si>
  <si>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</si>
  <si>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</si>
  <si>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</si>
  <si>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</si>
  <si>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</si>
  <si>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</si>
  <si>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</si>
  <si>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</si>
  <si>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</si>
  <si>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</si>
  <si>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</si>
  <si>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</si>
  <si>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</si>
  <si>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</si>
  <si>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</si>
  <si>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</si>
  <si>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</si>
  <si>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</si>
  <si>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</si>
  <si>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</si>
  <si>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</si>
  <si>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</si>
  <si>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</si>
  <si>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</si>
  <si>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</si>
  <si>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</si>
  <si>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</si>
  <si>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</si>
  <si>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</si>
  <si>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</si>
  <si>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</si>
  <si>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</si>
  <si>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</si>
  <si>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</si>
  <si>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</si>
  <si>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</si>
  <si>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</si>
  <si>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</si>
  <si>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</si>
  <si>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</si>
  <si>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</si>
  <si>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</si>
  <si>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</si>
  <si>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</si>
  <si>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</si>
  <si>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</si>
  <si>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</si>
  <si>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</si>
  <si>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</si>
  <si>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</si>
  <si>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</si>
  <si>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</si>
  <si>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</si>
  <si>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</si>
  <si>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</si>
  <si>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</si>
  <si>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</si>
  <si>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</si>
  <si>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</si>
  <si>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</si>
  <si>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</si>
  <si>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</si>
  <si>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</si>
  <si>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</si>
  <si>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</si>
  <si>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</si>
  <si>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</si>
  <si>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</si>
  <si>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</si>
  <si>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</si>
  <si>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</si>
  <si>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</si>
  <si>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</si>
  <si>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</si>
  <si>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</si>
  <si>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</si>
  <si>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</si>
  <si>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</si>
  <si>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</si>
  <si>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</si>
  <si>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</si>
  <si>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</si>
  <si>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</si>
  <si>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</si>
  <si>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</si>
  <si>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</si>
  <si>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</si>
  <si>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</si>
  <si>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</si>
  <si>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</si>
  <si>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</si>
  <si>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</si>
  <si>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</si>
  <si>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</si>
  <si>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</si>
  <si>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</si>
  <si>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</si>
  <si>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</si>
  <si>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</si>
  <si>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</si>
  <si>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</si>
  <si>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</si>
  <si>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</si>
  <si>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</si>
  <si>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</si>
  <si>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</si>
  <si>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</si>
  <si>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</si>
  <si>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</si>
  <si>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</si>
  <si>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</si>
  <si>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</si>
  <si>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</si>
  <si>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</si>
  <si>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</si>
  <si>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</si>
  <si>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</si>
  <si>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</si>
  <si>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</si>
  <si>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</si>
  <si>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</si>
  <si>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</si>
  <si>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</si>
  <si>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</si>
  <si>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</si>
  <si>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</si>
  <si>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</si>
  <si>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</si>
  <si>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</si>
  <si>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</si>
  <si>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</si>
  <si>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</si>
  <si>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</si>
  <si>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</si>
  <si>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</si>
  <si>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</si>
  <si>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</si>
  <si>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</si>
  <si>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</si>
  <si>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</si>
  <si>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</si>
  <si>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</si>
  <si>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</si>
  <si>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</si>
  <si>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</si>
  <si>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</si>
  <si>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</si>
  <si>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</si>
  <si>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</si>
  <si>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</si>
  <si>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</si>
  <si>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</si>
  <si>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</si>
  <si>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</si>
  <si>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</si>
  <si>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</si>
  <si>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</si>
  <si>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</si>
  <si>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</si>
  <si>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</si>
  <si>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</si>
  <si>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</si>
  <si>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</si>
  <si>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</si>
  <si>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</si>
  <si>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</si>
  <si>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</si>
  <si>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</si>
  <si>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</si>
  <si>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</si>
  <si>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</si>
  <si>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</si>
  <si>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</si>
  <si>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</si>
  <si>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</si>
  <si>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</si>
  <si>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</si>
  <si>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</si>
  <si>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</si>
  <si>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</si>
  <si>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</si>
  <si>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</si>
  <si>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</si>
  <si>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</si>
  <si>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</si>
  <si>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</si>
  <si>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</si>
  <si>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</si>
  <si>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</si>
  <si>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</si>
  <si>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</si>
  <si>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</si>
  <si>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</si>
  <si>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</si>
  <si>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</si>
  <si>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</si>
  <si>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</si>
  <si>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</si>
  <si>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</si>
  <si>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</si>
  <si>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</si>
  <si>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</si>
  <si>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</si>
  <si>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</si>
  <si>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</si>
  <si>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</si>
  <si>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</si>
  <si>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</si>
  <si>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</si>
  <si>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</si>
  <si>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</si>
  <si>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</si>
  <si>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</si>
  <si>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</si>
  <si>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</si>
  <si>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</si>
  <si>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</si>
  <si>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</si>
  <si>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</si>
  <si>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</si>
  <si>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</si>
  <si>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</si>
  <si>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</si>
  <si>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</si>
  <si>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</si>
  <si>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</si>
  <si>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</si>
  <si>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</si>
  <si>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</si>
  <si>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</si>
  <si>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</si>
  <si>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</si>
  <si>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</si>
  <si>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</si>
  <si>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</si>
  <si>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</si>
  <si>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</si>
  <si>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</si>
  <si>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</si>
  <si>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</si>
  <si>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</si>
  <si>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</si>
  <si>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</si>
  <si>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</si>
  <si>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</si>
  <si>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</si>
  <si>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</si>
  <si>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</si>
  <si>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</si>
  <si>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</si>
  <si>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</si>
  <si>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</si>
  <si>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</si>
  <si>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</si>
  <si>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</si>
  <si>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</si>
  <si>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</si>
  <si>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</si>
  <si>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</si>
  <si>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</si>
  <si>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</si>
  <si>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</si>
  <si>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</si>
  <si>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</si>
  <si>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</si>
  <si>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</si>
  <si>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</si>
  <si>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</si>
  <si>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</si>
  <si>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</si>
  <si>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</si>
  <si>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</si>
  <si>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</si>
  <si>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</si>
  <si>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</si>
  <si>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</si>
  <si>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</si>
  <si>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</si>
  <si>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</si>
  <si>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</si>
  <si>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</si>
  <si>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</si>
  <si>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</si>
  <si>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</si>
  <si>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</si>
  <si>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</si>
  <si>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</si>
  <si>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</si>
  <si>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</si>
  <si>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</si>
  <si>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</si>
  <si>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</si>
  <si>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</si>
  <si>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</si>
  <si>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</si>
  <si>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</si>
  <si>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</si>
  <si>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</si>
  <si>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</si>
  <si>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</si>
  <si>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</si>
  <si>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</si>
  <si>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</si>
  <si>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</si>
  <si>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</si>
  <si>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</si>
  <si>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</si>
  <si>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</si>
  <si>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</si>
  <si>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</si>
  <si>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</si>
  <si>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</si>
  <si>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</si>
  <si>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</si>
  <si>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</si>
  <si>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</si>
  <si>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</si>
  <si>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</si>
  <si>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</si>
  <si>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</si>
  <si>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</si>
  <si>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</si>
  <si>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</si>
  <si>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</si>
  <si>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</si>
  <si>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</si>
  <si>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</si>
  <si>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</si>
  <si>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</si>
  <si>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</si>
  <si>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</si>
  <si>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</si>
  <si>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</si>
  <si>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</si>
  <si>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</si>
  <si>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</si>
  <si>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</si>
  <si>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</si>
  <si>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</si>
  <si>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</si>
  <si>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</si>
  <si>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</si>
  <si>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</si>
  <si>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</si>
  <si>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</si>
  <si>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</si>
  <si>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</si>
  <si>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</si>
  <si>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</si>
  <si>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</si>
  <si>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</si>
  <si>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</si>
  <si>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</si>
  <si>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</si>
  <si>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</si>
  <si>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</si>
  <si>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</si>
  <si>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</si>
  <si>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</si>
  <si>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</si>
  <si>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</si>
  <si>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</si>
  <si>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</si>
  <si>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</si>
  <si>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</si>
  <si>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</si>
  <si>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</si>
  <si>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</si>
  <si>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</si>
  <si>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</si>
  <si>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</si>
  <si>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</si>
  <si>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</si>
  <si>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</si>
  <si>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</si>
  <si>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</si>
  <si>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</si>
  <si>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</si>
  <si>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</si>
  <si>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</si>
  <si>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</si>
  <si>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</si>
  <si>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</si>
  <si>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</si>
  <si>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</si>
  <si>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</si>
  <si>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</si>
  <si>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</si>
  <si>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</si>
  <si>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</si>
  <si>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</si>
  <si>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</si>
  <si>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</si>
  <si>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</si>
  <si>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</si>
  <si>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</si>
  <si>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</si>
  <si>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</si>
  <si>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</si>
  <si>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</si>
  <si>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</si>
  <si>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</si>
  <si>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</si>
  <si>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</si>
  <si>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</si>
  <si>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</si>
  <si>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</si>
  <si>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</si>
  <si>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</si>
  <si>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</si>
  <si>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</si>
  <si>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</si>
  <si>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</si>
  <si>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</si>
  <si>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</si>
  <si>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</si>
  <si>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</si>
  <si>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</si>
  <si>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</si>
  <si>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</si>
  <si>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</si>
  <si>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</si>
  <si>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</si>
  <si>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</si>
  <si>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</si>
  <si>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</si>
  <si>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</si>
  <si>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</si>
  <si>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</si>
  <si>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</si>
  <si>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</si>
  <si>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</si>
  <si>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</si>
  <si>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</si>
  <si>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</si>
  <si>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</si>
  <si>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</si>
  <si>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</si>
  <si>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</si>
  <si>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</si>
  <si>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</si>
  <si>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</si>
  <si>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</si>
  <si>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</si>
  <si>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</si>
  <si>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</si>
  <si>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</si>
  <si>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</si>
  <si>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</si>
  <si>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</si>
  <si>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</si>
  <si>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</si>
  <si>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</si>
  <si>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</si>
  <si>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</si>
  <si>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</si>
  <si>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</si>
  <si>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</si>
  <si>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</si>
  <si>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</si>
  <si>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</si>
  <si>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</si>
  <si>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</si>
  <si>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</si>
  <si>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</si>
  <si>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</si>
  <si>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</si>
  <si>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</si>
  <si>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</si>
  <si>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</si>
  <si>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</si>
  <si>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</si>
  <si>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</si>
  <si>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</si>
  <si>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</si>
  <si>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</si>
  <si>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</si>
  <si>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</si>
  <si>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</si>
  <si>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</si>
  <si>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</si>
  <si>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</si>
  <si>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</si>
  <si>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</si>
  <si>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</si>
  <si>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</si>
  <si>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</si>
  <si>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</si>
  <si>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</si>
  <si>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</si>
  <si>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</si>
  <si>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</si>
  <si>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</si>
  <si>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</si>
  <si>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</si>
  <si>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</si>
  <si>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</si>
  <si>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</si>
  <si>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</si>
  <si>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</si>
  <si>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</si>
  <si>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</si>
  <si>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</si>
  <si>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</si>
  <si>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</si>
  <si>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</si>
  <si>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</si>
  <si>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</si>
  <si>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</si>
  <si>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</si>
  <si>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</si>
  <si>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</si>
  <si>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</si>
  <si>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</si>
  <si>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</si>
  <si>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</si>
  <si>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</si>
  <si>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</si>
  <si>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</si>
  <si>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</si>
  <si>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</si>
  <si>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</si>
  <si>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</si>
  <si>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</si>
  <si>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</si>
  <si>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</si>
  <si>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</si>
  <si>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</si>
  <si>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</si>
  <si>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</si>
  <si>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</si>
  <si>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</si>
  <si>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</si>
  <si>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</si>
  <si>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</si>
  <si>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</si>
  <si>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</si>
  <si>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</si>
  <si>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</si>
  <si>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</si>
  <si>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</si>
  <si>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</si>
  <si>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</si>
  <si>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</si>
  <si>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</si>
  <si>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</si>
  <si>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</si>
  <si>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</si>
  <si>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</si>
  <si>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</si>
  <si>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</si>
  <si>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</si>
  <si>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</si>
  <si>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</si>
  <si>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</si>
  <si>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</si>
  <si>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</si>
  <si>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</si>
  <si>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</si>
  <si>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</si>
  <si>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</si>
  <si>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</si>
  <si>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</si>
  <si>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</si>
  <si>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</si>
  <si>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</si>
  <si>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</si>
  <si>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</si>
  <si>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</si>
  <si>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</si>
  <si>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</si>
  <si>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</si>
  <si>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</si>
  <si>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</si>
  <si>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</si>
  <si>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</si>
  <si>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</si>
  <si>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</si>
  <si>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</si>
  <si>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</si>
  <si>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</si>
  <si>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</si>
  <si>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</si>
  <si>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</si>
  <si>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</si>
  <si>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</si>
  <si>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</si>
  <si>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</si>
  <si>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</si>
  <si>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</si>
  <si>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</si>
  <si>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</si>
  <si>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</si>
  <si>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</si>
  <si>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</si>
  <si>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</si>
  <si>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</si>
  <si>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</si>
  <si>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</si>
  <si>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</si>
  <si>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</si>
  <si>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</si>
  <si>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</si>
  <si>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</si>
  <si>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</si>
  <si>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</si>
  <si>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</si>
  <si>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</si>
  <si>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</si>
  <si>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</si>
  <si>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</si>
  <si>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</si>
  <si>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</si>
  <si>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</si>
  <si>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</si>
  <si>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</si>
  <si>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</si>
  <si>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</si>
  <si>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</si>
  <si>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</si>
  <si>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</si>
  <si>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</si>
  <si>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</si>
  <si>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</si>
  <si>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</si>
  <si>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</si>
  <si>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</si>
  <si>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</si>
  <si>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</si>
  <si>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</si>
  <si>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</si>
  <si>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</si>
  <si>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</si>
  <si>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</si>
  <si>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</si>
  <si>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</si>
  <si>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</si>
  <si>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</si>
  <si>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</si>
  <si>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</si>
  <si>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</si>
  <si>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</si>
  <si>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</si>
  <si>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</si>
  <si>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</si>
  <si>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</si>
  <si>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</si>
  <si>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</si>
  <si>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</si>
  <si>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</si>
  <si>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</si>
  <si>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</si>
  <si>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</si>
  <si>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</si>
  <si>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</si>
  <si>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</si>
  <si>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</si>
  <si>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</si>
  <si>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</si>
  <si>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</si>
  <si>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</si>
  <si>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</si>
  <si>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</si>
  <si>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</si>
  <si>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</si>
  <si>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</si>
  <si>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</si>
  <si>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</si>
  <si>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</si>
  <si>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</si>
  <si>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</si>
  <si>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</si>
  <si>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</si>
  <si>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</si>
  <si>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</si>
  <si>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</si>
  <si>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</si>
  <si>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</si>
  <si>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</si>
  <si>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</si>
  <si>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</si>
  <si>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</si>
  <si>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</si>
  <si>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</si>
  <si>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</si>
  <si>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</si>
  <si>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</si>
  <si>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</si>
  <si>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</si>
  <si>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</si>
  <si>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</si>
  <si>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</si>
  <si>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</si>
  <si>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</si>
  <si>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</si>
  <si>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</si>
  <si>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</si>
  <si>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</si>
  <si>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</si>
  <si>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</si>
  <si>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</si>
  <si>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</si>
  <si>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</si>
  <si>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</si>
  <si>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</si>
  <si>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</si>
  <si>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</si>
  <si>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</si>
  <si>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</si>
  <si>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</si>
  <si>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</si>
  <si>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</si>
  <si>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</si>
  <si>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</si>
  <si>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</si>
  <si>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</si>
  <si>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</si>
  <si>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</si>
  <si>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</si>
  <si>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</si>
  <si>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</si>
  <si>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</si>
  <si>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</si>
  <si>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</si>
  <si>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</si>
  <si>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</si>
  <si>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</si>
  <si>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</si>
  <si>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</si>
  <si>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</si>
  <si>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</si>
  <si>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</si>
  <si>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</si>
  <si>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</si>
  <si>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</si>
  <si>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</si>
  <si>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</si>
  <si>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</si>
  <si>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</si>
  <si>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</si>
  <si>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</si>
  <si>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</si>
  <si>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</si>
  <si>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</si>
  <si>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</si>
  <si>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</si>
  <si>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</si>
  <si>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</si>
  <si>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</si>
  <si>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</si>
  <si>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</si>
  <si>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</si>
  <si>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</si>
  <si>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</si>
  <si>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</si>
  <si>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</si>
  <si>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</si>
  <si>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</si>
  <si>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</si>
  <si>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</si>
  <si>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</si>
  <si>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</si>
  <si>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</si>
  <si>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</si>
  <si>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</si>
  <si>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</si>
  <si>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</si>
  <si>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</si>
  <si>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</si>
  <si>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</si>
  <si>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</si>
  <si>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</si>
  <si>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</si>
  <si>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</si>
  <si>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</si>
  <si>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</si>
  <si>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</si>
  <si>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</si>
  <si>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</si>
  <si>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</si>
  <si>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</si>
  <si>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</si>
  <si>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</si>
  <si>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</si>
  <si>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</si>
  <si>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</si>
  <si>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</si>
  <si>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</si>
  <si>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</si>
  <si>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</si>
  <si>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</si>
  <si>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</si>
  <si>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</si>
  <si>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</si>
  <si>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</si>
  <si>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</si>
  <si>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</si>
  <si>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</si>
  <si>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</si>
  <si>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</si>
  <si>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</si>
  <si>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</si>
  <si>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</si>
  <si>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</si>
  <si>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</si>
  <si>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</si>
  <si>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</si>
  <si>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</si>
  <si>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</si>
  <si>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</si>
  <si>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</si>
  <si>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</si>
  <si>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</si>
  <si>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</si>
  <si>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</si>
  <si>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</si>
  <si>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</si>
  <si>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</si>
  <si>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</si>
  <si>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</si>
  <si>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</si>
  <si>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</si>
  <si>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</si>
  <si>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</si>
  <si>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</si>
  <si>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</si>
  <si>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</si>
  <si>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</si>
  <si>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</si>
  <si>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</si>
  <si>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</si>
  <si>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</si>
  <si>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</si>
  <si>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</si>
  <si>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</si>
  <si>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</si>
  <si>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</si>
  <si>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</si>
  <si>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</si>
  <si>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</si>
  <si>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</si>
  <si>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</si>
  <si>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</si>
  <si>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</si>
  <si>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</si>
  <si>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</si>
  <si>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</si>
  <si>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</si>
  <si>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</si>
  <si>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</si>
  <si>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</si>
  <si>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</si>
  <si>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</si>
  <si>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</si>
  <si>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</si>
  <si>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</si>
  <si>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</si>
  <si>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</si>
  <si>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</si>
  <si>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</si>
  <si>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</si>
  <si>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</si>
  <si>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</si>
  <si>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</si>
  <si>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</si>
  <si>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</si>
  <si>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</si>
  <si>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</si>
  <si>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</si>
  <si>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</si>
  <si>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</si>
  <si>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</si>
  <si>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</si>
  <si>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</si>
  <si>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</si>
  <si>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</si>
  <si>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</si>
  <si>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</si>
  <si>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</si>
  <si>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</si>
  <si>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</si>
  <si>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</si>
  <si>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</si>
  <si>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</si>
  <si>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</si>
  <si>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</si>
  <si>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</si>
  <si>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</si>
  <si>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</si>
  <si>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</si>
  <si>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</si>
  <si>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</si>
  <si>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</si>
  <si>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</si>
  <si>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</si>
  <si>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</si>
  <si>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</si>
  <si>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</si>
  <si>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</si>
  <si>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</si>
  <si>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</si>
  <si>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</si>
  <si>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</si>
  <si>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</si>
  <si>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</si>
  <si>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</si>
  <si>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</si>
  <si>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</si>
  <si>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</si>
  <si>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</si>
  <si>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</si>
  <si>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</si>
  <si>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</si>
  <si>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</si>
  <si>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</si>
  <si>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</si>
  <si>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</si>
  <si>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</si>
  <si>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</si>
  <si>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</si>
  <si>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</si>
  <si>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</si>
  <si>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</si>
  <si>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</si>
  <si>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</si>
  <si>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</si>
  <si>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</si>
  <si>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</si>
  <si>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</si>
  <si>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</si>
  <si>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</si>
  <si>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</si>
  <si>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</si>
  <si>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</si>
  <si>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</si>
  <si>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</si>
  <si>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</si>
  <si>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</si>
  <si>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</si>
  <si>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</si>
  <si>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</si>
  <si>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</si>
  <si>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</si>
  <si>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</si>
  <si>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</si>
  <si>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</si>
  <si>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</si>
  <si>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</si>
  <si>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</si>
  <si>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</si>
  <si>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</si>
  <si>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</si>
  <si>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</si>
  <si>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</si>
  <si>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</si>
  <si>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</si>
  <si>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</si>
  <si>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</si>
  <si>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</si>
  <si>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</si>
  <si>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</si>
  <si>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</si>
  <si>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</si>
  <si>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</si>
  <si>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</si>
  <si>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</si>
  <si>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</si>
  <si>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</si>
  <si>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</si>
  <si>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</si>
  <si>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</si>
  <si>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</si>
  <si>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</si>
  <si>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</si>
  <si>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</si>
  <si>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</si>
  <si>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</si>
  <si>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</si>
  <si>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</si>
  <si>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</si>
  <si>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</si>
  <si>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</si>
  <si>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</si>
  <si>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</si>
  <si>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</si>
  <si>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</si>
  <si>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</si>
  <si>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</si>
  <si>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</si>
  <si>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</si>
  <si>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</si>
  <si>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</si>
  <si>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</si>
  <si>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</si>
  <si>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</si>
  <si>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</si>
  <si>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</si>
  <si>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</si>
  <si>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</si>
  <si>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</si>
  <si>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</si>
  <si>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</si>
  <si>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</si>
  <si>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</si>
  <si>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</si>
  <si>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</si>
  <si>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</si>
  <si>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</si>
  <si>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</si>
  <si>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</si>
  <si>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</si>
  <si>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</si>
  <si>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</si>
  <si>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</si>
  <si>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</si>
  <si>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</si>
  <si>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</si>
  <si>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</si>
  <si>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</si>
  <si>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</si>
  <si>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</si>
  <si>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</si>
  <si>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</si>
  <si>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</si>
  <si>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</si>
  <si>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</si>
  <si>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</si>
  <si>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</si>
  <si>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</si>
  <si>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</si>
  <si>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</si>
  <si>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</si>
  <si>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</si>
  <si>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</si>
  <si>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</si>
  <si>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</si>
  <si>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</si>
  <si>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</si>
  <si>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</si>
  <si>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</si>
  <si>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</si>
  <si>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</si>
  <si>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</si>
  <si>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</si>
  <si>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</si>
  <si>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</si>
  <si>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</si>
  <si>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</si>
  <si>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</si>
  <si>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</si>
  <si>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</si>
  <si>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</si>
  <si>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</si>
  <si>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</si>
  <si>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</si>
  <si>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</si>
  <si>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</si>
  <si>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</si>
  <si>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</si>
  <si>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</si>
  <si>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</si>
  <si>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</si>
  <si>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</si>
  <si>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</si>
  <si>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</si>
  <si>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</si>
  <si>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</si>
  <si>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</si>
  <si>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</si>
  <si>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</si>
  <si>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</si>
  <si>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</si>
  <si>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</si>
  <si>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</si>
  <si>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</si>
  <si>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</si>
  <si>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</si>
  <si>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</si>
  <si>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</si>
  <si>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</si>
  <si>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</si>
  <si>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</si>
  <si>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complémentaires à partir de la campagne 2018</t>
  </si>
  <si>
    <t>Code Sandre de la station de mesure (Au format RNB si possible et précédé du code Bassin)</t>
  </si>
  <si>
    <r>
      <t xml:space="preserve">Date du début de l'opération de prélèvement biologique </t>
    </r>
    <r>
      <rPr>
        <b/>
        <sz val="9"/>
        <color indexed="54"/>
        <rFont val="Arial"/>
        <family val="2"/>
      </rPr>
      <t>(jj/mm/aaa)</t>
    </r>
  </si>
  <si>
    <t>Informations liées au site de prélèvement inverténré</t>
  </si>
  <si>
    <t>Informations sur le site à chaque échantillonnage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</si>
  <si>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</si>
  <si>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CODE_PREL_ELEM</t>
  </si>
  <si>
    <t>MACROINVERTEBRES GCE- FORMULAIRE DE SAISIE - IRSTEA - AFB - v1.3 - 19 novembre 2018</t>
  </si>
  <si>
    <t>Nom latin de l'appellation du taxon</t>
  </si>
  <si>
    <t>Code de l'appellation du taxon</t>
  </si>
  <si>
    <t>Auteur de l'appellation du taxon</t>
  </si>
  <si>
    <t>Niveau taxonomique</t>
  </si>
  <si>
    <t>Invertébrés 18/11/2018</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</si>
  <si>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</si>
  <si>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</si>
  <si>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</si>
  <si>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</si>
  <si>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</si>
  <si>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</si>
  <si>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</si>
  <si>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</si>
  <si>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</si>
  <si>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</si>
  <si>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</si>
  <si>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</si>
  <si>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</si>
  <si>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</si>
  <si>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</si>
  <si>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</si>
  <si>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</si>
  <si>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</si>
  <si>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</si>
  <si>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</si>
  <si>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</si>
  <si>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</si>
  <si>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</si>
  <si>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</si>
  <si>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</si>
  <si>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</si>
  <si>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</si>
  <si>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</si>
  <si>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</si>
  <si>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</si>
  <si>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</si>
  <si>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</si>
  <si>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</si>
  <si>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</si>
  <si>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</si>
  <si>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</si>
  <si>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</si>
  <si>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</si>
  <si>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</si>
  <si>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</si>
  <si>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</si>
  <si>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</si>
  <si>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</si>
  <si>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</si>
  <si>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</si>
  <si>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</si>
  <si>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</si>
  <si>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</si>
  <si>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</si>
  <si>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</si>
  <si>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</si>
  <si>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</si>
  <si>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</si>
  <si>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</si>
  <si>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</si>
  <si>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</si>
  <si>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</si>
  <si>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</si>
  <si>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</si>
  <si>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</si>
  <si>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</si>
  <si>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</si>
  <si>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</si>
  <si>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</si>
  <si>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</si>
  <si>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</si>
  <si>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</si>
  <si>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</si>
  <si>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</si>
  <si>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</si>
  <si>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</si>
  <si>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</si>
  <si>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</si>
  <si>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</si>
  <si>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</si>
  <si>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</si>
  <si>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</si>
  <si>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</si>
  <si>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</si>
  <si>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</si>
  <si>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</si>
  <si>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</si>
  <si>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</si>
  <si>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</si>
  <si>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</si>
  <si>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</si>
  <si>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</si>
  <si>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</si>
  <si>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</si>
  <si>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</si>
  <si>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</si>
  <si>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</si>
  <si>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</si>
  <si>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</si>
  <si>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</si>
  <si>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</si>
  <si>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</si>
  <si>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</si>
  <si>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</si>
  <si>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</si>
  <si>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</si>
  <si>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</si>
  <si>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</si>
  <si>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</si>
  <si>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</si>
  <si>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</si>
  <si>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</si>
  <si>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</si>
  <si>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</si>
  <si>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</si>
  <si>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</si>
  <si>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</si>
  <si>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</si>
  <si>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</si>
  <si>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</si>
  <si>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</si>
  <si>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</si>
  <si>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</si>
  <si>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</si>
  <si>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</si>
  <si>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</si>
  <si>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</si>
  <si>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</si>
  <si>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</si>
  <si>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</si>
  <si>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</si>
  <si>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</si>
  <si>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</si>
  <si>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</si>
  <si>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</si>
  <si>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</si>
  <si>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</si>
  <si>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</si>
  <si>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</si>
  <si>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</si>
  <si>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</si>
  <si>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</si>
  <si>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</si>
  <si>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</si>
  <si>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</si>
  <si>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</si>
  <si>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</si>
  <si>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</si>
  <si>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</si>
  <si>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</si>
  <si>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</si>
  <si>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</si>
  <si>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</si>
  <si>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</si>
  <si>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</si>
  <si>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</si>
  <si>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</si>
  <si>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</si>
  <si>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</si>
  <si>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</si>
  <si>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</si>
  <si>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</si>
  <si>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</si>
  <si>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</si>
  <si>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</si>
  <si>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</si>
  <si>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</si>
  <si>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</si>
  <si>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</si>
  <si>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</si>
  <si>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</si>
  <si>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</si>
  <si>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</si>
  <si>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</si>
  <si>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</si>
  <si>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</si>
  <si>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</si>
  <si>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</si>
  <si>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</si>
  <si>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</si>
  <si>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</si>
  <si>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</si>
  <si>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</si>
  <si>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</si>
  <si>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</si>
  <si>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</si>
  <si>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</si>
  <si>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</si>
  <si>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</si>
  <si>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</si>
  <si>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</si>
  <si>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</si>
  <si>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</si>
  <si>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</si>
  <si>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</si>
  <si>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</si>
  <si>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</si>
  <si>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</si>
  <si>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</si>
  <si>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</si>
  <si>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</si>
  <si>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</si>
  <si>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</si>
  <si>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</si>
  <si>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</si>
  <si>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</si>
  <si>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</si>
  <si>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</si>
  <si>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</si>
  <si>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</si>
  <si>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</si>
  <si>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</si>
  <si>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</si>
  <si>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</si>
  <si>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</si>
  <si>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</si>
  <si>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</si>
  <si>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</si>
  <si>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</si>
  <si>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</si>
  <si>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</si>
  <si>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</si>
  <si>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</si>
  <si>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</si>
  <si>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</si>
  <si>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</si>
  <si>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</si>
  <si>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</si>
  <si>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</si>
  <si>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</si>
  <si>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</si>
  <si>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</si>
  <si>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</si>
  <si>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</si>
  <si>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</si>
  <si>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</si>
  <si>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</si>
  <si>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</si>
  <si>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</si>
  <si>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</si>
  <si>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</si>
  <si>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</si>
  <si>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</si>
  <si>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</si>
  <si>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</si>
  <si>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</si>
  <si>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</si>
  <si>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</si>
  <si>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</si>
  <si>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</si>
  <si>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</si>
  <si>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</si>
  <si>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</si>
  <si>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</si>
  <si>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</si>
  <si>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</si>
  <si>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</si>
  <si>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</si>
  <si>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</si>
  <si>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</si>
  <si>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</si>
  <si>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</si>
  <si>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</si>
  <si>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</si>
  <si>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</si>
  <si>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</si>
  <si>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</si>
  <si>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</si>
  <si>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</si>
  <si>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</si>
  <si>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</si>
  <si>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</si>
  <si>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</si>
  <si>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</si>
  <si>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</si>
  <si>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</si>
  <si>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</si>
  <si>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</si>
  <si>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</si>
  <si>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</si>
  <si>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</si>
  <si>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</si>
  <si>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</si>
  <si>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</si>
  <si>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</si>
  <si>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</si>
  <si>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</si>
  <si>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</si>
  <si>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</si>
  <si>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</si>
  <si>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</si>
  <si>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</si>
  <si>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</si>
  <si>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</si>
  <si>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</si>
  <si>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</si>
  <si>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</si>
  <si>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</si>
  <si>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</si>
  <si>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</si>
  <si>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</si>
  <si>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</si>
  <si>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</si>
  <si>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</si>
  <si>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</si>
  <si>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</si>
  <si>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</si>
  <si>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</si>
  <si>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</si>
  <si>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</si>
  <si>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</si>
  <si>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</si>
  <si>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</si>
  <si>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</si>
  <si>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</si>
  <si>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</si>
  <si>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</si>
  <si>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</si>
  <si>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</si>
  <si>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</si>
  <si>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</si>
  <si>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</si>
  <si>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</si>
  <si>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</si>
  <si>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</si>
  <si>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</si>
  <si>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</si>
  <si>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</si>
  <si>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</si>
  <si>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</si>
  <si>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</si>
  <si>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</si>
  <si>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</si>
  <si>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</si>
  <si>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</si>
  <si>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</si>
  <si>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</si>
  <si>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</si>
  <si>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</si>
  <si>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</si>
  <si>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</si>
  <si>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</si>
  <si>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</si>
  <si>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</si>
  <si>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</si>
  <si>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</si>
  <si>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</si>
  <si>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</si>
  <si>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</si>
  <si>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</si>
  <si>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</si>
  <si>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</si>
  <si>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</si>
  <si>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</si>
  <si>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</si>
  <si>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</si>
  <si>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</si>
  <si>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</si>
  <si>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</si>
  <si>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</si>
  <si>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</si>
  <si>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</si>
  <si>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</si>
  <si>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</si>
  <si>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</si>
  <si>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</si>
  <si>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</si>
  <si>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</si>
  <si>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</si>
  <si>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</si>
  <si>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</si>
  <si>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</si>
  <si>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</si>
  <si>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</si>
  <si>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</si>
  <si>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</si>
  <si>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</si>
  <si>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</si>
  <si>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</si>
  <si>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</si>
  <si>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</si>
  <si>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</si>
  <si>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</si>
  <si>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</si>
  <si>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</si>
  <si>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</si>
  <si>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</si>
  <si>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</si>
  <si>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</si>
  <si>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</si>
  <si>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</si>
  <si>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</si>
  <si>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</si>
  <si>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</si>
  <si>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</si>
  <si>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</si>
  <si>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</si>
  <si>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</si>
  <si>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</si>
  <si>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</si>
  <si>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</si>
  <si>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</si>
  <si>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</si>
  <si>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</si>
  <si>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</si>
  <si>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</si>
  <si>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</si>
  <si>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</si>
  <si>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</si>
  <si>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</si>
  <si>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</si>
  <si>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</si>
  <si>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</si>
  <si>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</si>
  <si>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</si>
  <si>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</si>
  <si>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</si>
  <si>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</si>
  <si>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</si>
  <si>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</si>
  <si>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</si>
  <si>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</si>
  <si>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</si>
  <si>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</si>
  <si>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</si>
  <si>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</si>
  <si>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</si>
  <si>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</si>
  <si>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</si>
  <si>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</si>
  <si>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</si>
  <si>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</si>
  <si>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</si>
  <si>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</si>
  <si>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</si>
  <si>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</si>
  <si>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</si>
  <si>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</si>
  <si>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</si>
  <si>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</si>
  <si>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</si>
  <si>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</si>
  <si>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</si>
  <si>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</si>
  <si>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</si>
  <si>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</si>
  <si>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</si>
  <si>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</si>
  <si>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</si>
  <si>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</si>
  <si>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</si>
  <si>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</si>
  <si>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</si>
  <si>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</si>
  <si>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</si>
  <si>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</si>
  <si>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</si>
  <si>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</si>
  <si>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</si>
  <si>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</si>
  <si>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</si>
  <si>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</si>
  <si>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</si>
  <si>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</si>
  <si>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</si>
  <si>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</si>
  <si>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</si>
  <si>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</si>
  <si>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</si>
  <si>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</si>
  <si>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</si>
  <si>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</si>
  <si>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</si>
  <si>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</si>
  <si>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</si>
  <si>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</si>
  <si>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</si>
  <si>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</si>
  <si>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</si>
  <si>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</si>
  <si>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</si>
  <si>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</si>
  <si>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</si>
  <si>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</si>
  <si>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</si>
  <si>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</si>
  <si>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</si>
  <si>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</si>
  <si>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</si>
  <si>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</si>
  <si>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</si>
  <si>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</si>
  <si>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</si>
  <si>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</si>
  <si>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</si>
  <si>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</si>
  <si>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</si>
  <si>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</si>
  <si>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</si>
  <si>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</si>
  <si>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</si>
  <si>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</si>
  <si>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</si>
  <si>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</si>
  <si>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</si>
  <si>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</si>
  <si>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</si>
  <si>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</si>
  <si>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</si>
  <si>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</si>
  <si>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</si>
  <si>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</si>
  <si>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</si>
  <si>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</si>
  <si>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</si>
  <si>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</si>
  <si>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</si>
  <si>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</si>
  <si>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</si>
  <si>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</si>
  <si>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</si>
  <si>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</si>
  <si>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</si>
  <si>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</si>
  <si>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</si>
  <si>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</si>
  <si>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</si>
  <si>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</si>
  <si>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</si>
  <si>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</si>
  <si>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</si>
  <si>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</si>
  <si>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</si>
  <si>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</si>
  <si>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</si>
  <si>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</si>
  <si>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</si>
  <si>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</si>
  <si>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</si>
  <si>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</si>
  <si>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</si>
  <si>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</si>
  <si>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</si>
  <si>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</si>
  <si>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</si>
  <si>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</si>
  <si>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</si>
  <si>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</si>
  <si>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</si>
  <si>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</si>
  <si>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</si>
  <si>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</si>
  <si>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</si>
  <si>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</si>
  <si>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</si>
  <si>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</si>
  <si>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</si>
  <si>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</si>
  <si>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</si>
  <si>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</si>
  <si>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</si>
  <si>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</si>
  <si>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</si>
  <si>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</si>
  <si>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</si>
  <si>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</si>
  <si>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</si>
  <si>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</si>
  <si>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</si>
  <si>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</si>
  <si>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</si>
  <si>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</si>
  <si>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</si>
  <si>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</si>
  <si>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</si>
  <si>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</si>
  <si>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</si>
  <si>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</si>
  <si>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</si>
  <si>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</si>
  <si>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</si>
  <si>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</si>
  <si>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</si>
  <si>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</si>
  <si>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</si>
  <si>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</si>
  <si>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</si>
  <si>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</si>
  <si>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</si>
  <si>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</si>
  <si>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</si>
  <si>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</si>
  <si>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</si>
  <si>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</si>
  <si>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</si>
  <si>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</si>
  <si>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</si>
  <si>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</si>
  <si>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</si>
  <si>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</si>
  <si>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</si>
  <si>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</si>
  <si>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</si>
  <si>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</si>
  <si>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</si>
  <si>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</si>
  <si>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</si>
  <si>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</si>
  <si>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</si>
  <si>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</si>
  <si>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</si>
  <si>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</si>
  <si>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</si>
  <si>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</si>
  <si>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</si>
  <si>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</si>
  <si>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</si>
  <si>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</si>
  <si>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</si>
  <si>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</si>
  <si>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</si>
  <si>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</si>
  <si>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</si>
  <si>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</si>
  <si>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</si>
  <si>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</si>
  <si>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</si>
  <si>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</si>
  <si>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</si>
  <si>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</si>
  <si>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</si>
  <si>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</si>
  <si>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</si>
  <si>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</si>
  <si>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</si>
  <si>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</si>
  <si>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</si>
  <si>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</si>
  <si>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</si>
  <si>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</si>
  <si>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</si>
  <si>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</si>
  <si>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</si>
  <si>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</si>
  <si>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</si>
  <si>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</si>
  <si>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</si>
  <si>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</si>
  <si>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</si>
  <si>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</si>
  <si>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</si>
  <si>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</si>
  <si>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</si>
  <si>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</si>
  <si>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</si>
  <si>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</si>
  <si>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</si>
  <si>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</si>
  <si>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</si>
  <si>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</si>
  <si>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</si>
  <si>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</si>
  <si>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</si>
  <si>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</si>
  <si>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</si>
  <si>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</si>
  <si>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</si>
  <si>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</si>
  <si>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</si>
  <si>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</si>
  <si>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</si>
  <si>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</si>
  <si>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</si>
  <si>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</si>
  <si>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</si>
  <si>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</si>
  <si>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</si>
  <si>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</si>
  <si>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</si>
  <si>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</si>
  <si>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</si>
  <si>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</si>
  <si>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</si>
  <si>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</si>
  <si>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</si>
  <si>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</si>
  <si>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</si>
  <si>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</si>
  <si>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</si>
  <si>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</si>
  <si>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</si>
  <si>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</si>
  <si>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</si>
  <si>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</si>
  <si>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</si>
  <si>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</si>
  <si>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</si>
  <si>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</si>
  <si>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</si>
  <si>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</si>
  <si>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</si>
  <si>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</si>
  <si>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</si>
  <si>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</si>
  <si>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</si>
  <si>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</si>
  <si>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</si>
  <si>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</si>
  <si>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</si>
  <si>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</si>
  <si>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</si>
  <si>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</si>
  <si>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</si>
  <si>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</si>
  <si>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</si>
  <si>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</si>
  <si>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</si>
  <si>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</si>
  <si>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</si>
  <si>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</si>
  <si>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</si>
  <si>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</si>
  <si>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</si>
  <si>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</si>
  <si>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</si>
  <si>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</si>
  <si>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</si>
  <si>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</si>
  <si>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</si>
  <si>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</si>
  <si>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</si>
  <si>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</si>
  <si>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</si>
  <si>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</si>
  <si>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</si>
  <si>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</si>
  <si>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</si>
  <si>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</si>
  <si>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</si>
  <si>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</si>
  <si>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</si>
  <si>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</si>
  <si>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</si>
  <si>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</si>
  <si>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</si>
  <si>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</si>
  <si>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</si>
  <si>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</si>
  <si>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</si>
  <si>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</si>
  <si>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</si>
  <si>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</si>
  <si>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</si>
  <si>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</si>
  <si>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</si>
  <si>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</si>
  <si>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</si>
  <si>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</si>
  <si>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</si>
  <si>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</si>
  <si>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</si>
  <si>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</si>
  <si>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</si>
  <si>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</si>
  <si>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</si>
  <si>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</si>
  <si>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</si>
  <si>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</si>
  <si>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</si>
  <si>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</si>
  <si>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</si>
  <si>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</si>
  <si>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</si>
  <si>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</si>
  <si>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</si>
  <si>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</si>
  <si>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</si>
  <si>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</si>
  <si>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</si>
  <si>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</si>
  <si>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</si>
  <si>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</si>
  <si>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</si>
  <si>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</si>
  <si>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</si>
  <si>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</si>
  <si>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</si>
  <si>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</si>
  <si>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</si>
  <si>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</si>
  <si>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</si>
  <si>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</si>
  <si>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</si>
  <si>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</si>
  <si>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</si>
  <si>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</si>
  <si>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</si>
  <si>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</si>
  <si>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</si>
  <si>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</si>
  <si>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</si>
  <si>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</si>
  <si>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</si>
  <si>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</si>
  <si>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</si>
  <si>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</si>
  <si>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</si>
  <si>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</si>
  <si>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</si>
  <si>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</si>
  <si>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</si>
  <si>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</si>
  <si>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</si>
  <si>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</si>
  <si>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</si>
  <si>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</si>
  <si>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</si>
  <si>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</si>
  <si>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</si>
  <si>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</si>
  <si>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</si>
  <si>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</si>
  <si>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</si>
  <si>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</si>
  <si>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</si>
  <si>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</si>
  <si>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</si>
  <si>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</si>
  <si>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</si>
  <si>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</si>
  <si>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</si>
  <si>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</si>
  <si>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</si>
  <si>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</si>
  <si>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</si>
  <si>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</si>
  <si>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</si>
  <si>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</si>
  <si>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</si>
  <si>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</si>
  <si>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</si>
  <si>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</si>
  <si>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</si>
  <si>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</si>
  <si>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</si>
  <si>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</si>
  <si>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</si>
  <si>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</si>
  <si>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</si>
  <si>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</si>
  <si>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</si>
  <si>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</si>
  <si>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</si>
  <si>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</si>
  <si>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</si>
  <si>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</si>
  <si>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</si>
  <si>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</si>
  <si>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</si>
  <si>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</si>
  <si>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</si>
  <si>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</si>
  <si>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</si>
  <si>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</si>
  <si>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</si>
  <si>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</si>
  <si>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</si>
  <si>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</si>
  <si>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</si>
  <si>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</si>
  <si>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</si>
  <si>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</si>
  <si>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</si>
  <si>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</si>
  <si>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</si>
  <si>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</si>
  <si>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</si>
  <si>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</si>
  <si>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</si>
  <si>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</si>
  <si>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</si>
  <si>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</si>
  <si>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</si>
  <si>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</si>
  <si>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</si>
  <si>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</si>
  <si>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</si>
  <si>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</si>
  <si>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</si>
  <si>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</si>
  <si>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</si>
  <si>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</si>
  <si>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</si>
  <si>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</si>
  <si>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</si>
  <si>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</si>
  <si>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</si>
  <si>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</si>
  <si>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</si>
  <si>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</si>
  <si>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</si>
  <si>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</si>
  <si>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</si>
  <si>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</si>
  <si>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</si>
  <si>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</si>
  <si>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</si>
  <si>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</si>
  <si>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</si>
  <si>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</si>
  <si>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</si>
  <si>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</si>
  <si>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</si>
  <si>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</si>
  <si>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</si>
  <si>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</si>
  <si>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</si>
  <si>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</si>
  <si>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</si>
  <si>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</si>
  <si>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</si>
  <si>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</si>
  <si>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</si>
  <si>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</si>
  <si>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</si>
  <si>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</si>
  <si>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https://api.sandre.eaufrance.fr/referentiels/v1/appeltaxon.csv?filter=&lt;Filter&gt;&lt;IS&gt;&lt;Field&gt;//CdThemeTaxon&lt;/Field&gt;&lt;Value&gt;12&lt;/Value&gt;&lt;/IS&gt;&lt;/Filter&gt;</t>
  </si>
  <si>
    <t>support</t>
  </si>
  <si>
    <t>catégorie d'eau</t>
  </si>
  <si>
    <t>Fichier</t>
  </si>
  <si>
    <t>Nom</t>
  </si>
  <si>
    <t>Format</t>
  </si>
  <si>
    <t>Version</t>
  </si>
  <si>
    <t>Date publication</t>
  </si>
  <si>
    <t>Révision</t>
  </si>
  <si>
    <t>Dossier (en cours/archive)</t>
  </si>
  <si>
    <t>Commentaire</t>
  </si>
  <si>
    <t>Invertébrés</t>
  </si>
  <si>
    <t>GCE</t>
  </si>
  <si>
    <t>Saisie</t>
  </si>
  <si>
    <t>Saisie_MinvGCE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</si>
  <si>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</si>
  <si>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</si>
  <si>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</si>
  <si>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</si>
  <si>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</si>
  <si>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</si>
  <si>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</si>
  <si>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</si>
  <si>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</si>
  <si>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Retour utilisateur, revue liste déroulante substrat ('s1, s2' =&gt; 's1' et 's2')
rajout de la saisie possible du surber dans la liste déroulante relative à la technique de prélèvement
Mise à jour du référentiel des taxons</t>
  </si>
  <si>
    <t>en cours</t>
  </si>
  <si>
    <t>X</t>
  </si>
  <si>
    <t>18310006400033</t>
  </si>
  <si>
    <t>05120070</t>
  </si>
  <si>
    <t>L'Aveyron</t>
  </si>
  <si>
    <t>L'Aveyron à Bruniquel</t>
  </si>
  <si>
    <t>BRUNIQUEL</t>
  </si>
  <si>
    <t>82026</t>
  </si>
  <si>
    <t>Reseau de Controle Operationnel</t>
  </si>
  <si>
    <t>Agence de l'Eau Adour Garonne</t>
  </si>
  <si>
    <t>GCE234-03736</t>
  </si>
  <si>
    <t>41749411900056</t>
  </si>
  <si>
    <t>AQUABIO</t>
  </si>
  <si>
    <t>M14/3-11</t>
  </si>
  <si>
    <t>Non compatible à XPT90337 : remplissage partiel</t>
  </si>
  <si>
    <t>Surber</t>
  </si>
  <si>
    <t>PhA</t>
  </si>
  <si>
    <t>Potamogeton</t>
  </si>
  <si>
    <t>Bryophyta</t>
  </si>
  <si>
    <t>Drague triangulaire</t>
  </si>
  <si>
    <t>PhB</t>
  </si>
  <si>
    <t>PhC</t>
  </si>
  <si>
    <t>Myriophyllum</t>
  </si>
  <si>
    <t>PhC'</t>
  </si>
  <si>
    <t>oui</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</si>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</sst>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dd/mm/yy"/>
    <numFmt numFmtId="166" formatCode="0.000"/>
    <numFmt numFmtId="167" formatCode="0.0%"/>
    <numFmt numFmtId="168" formatCode="dd/mm/yy;@"/>
  </numFmts>
  <fonts count="38">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sz val="10"/>
      <color indexed="23"/>
      <name val="Arial"/>
      <family val="2"/>
    </font>
    <font>
      <sz val="10"/>
      <name val="Arial"/>
      <family val="2"/>
    </font>
    <font>
      <sz val="11"/>
      <name val="Calibri"/>
      <family val="2"/>
      <scheme val="minor"/>
    </font>
    <font>
      <sz val="10"/>
      <name val="Verdana"/>
      <family val="2"/>
    </font>
    <font>
      <sz val="9"/>
      <color rgb="FF002060"/>
      <name val="Arial"/>
      <family val="2"/>
    </font>
    <font>
      <sz val="11"/>
      <color rgb="FF002060"/>
      <name val="Calibri"/>
      <family val="2"/>
      <scheme val="minor"/>
    </font>
    <font>
      <sz val="9"/>
      <color theme="1"/>
      <name val="Arial"/>
      <family val="2"/>
    </font>
    <font>
      <sz val="9"/>
      <color rgb="FFFF0000"/>
      <name val="Arial"/>
      <family val="2"/>
    </font>
    <font>
      <sz val="10"/>
      <color theme="1"/>
      <name val="Arial Unicode MS"/>
      <family val="2"/>
    </font>
    <font>
      <b/>
      <sz val="11"/>
      <color theme="1"/>
      <name val="Calibri"/>
      <family val="2"/>
      <scheme val="minor"/>
    </font>
    <font>
      <b/>
      <sz val="9"/>
      <color rgb="FFFF0000"/>
      <name val="Arial"/>
      <family val="2"/>
    </font>
    <font>
      <b/>
      <sz val="11"/>
      <color theme="0"/>
      <name val="Calibri"/>
      <family val="2"/>
      <scheme val="minor"/>
    </font>
    <font>
      <sz val="10"/>
      <color theme="1"/>
      <name val="Arial"/>
      <family val="2"/>
    </font>
  </fonts>
  <fills count="14">
    <fill>
      <patternFill patternType="none"/>
    </fill>
    <fill>
      <patternFill patternType="gray125"/>
    </fill>
    <fill>
      <patternFill patternType="solid">
        <fgColor indexed="9"/>
        <bgColor indexed="26"/>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indexed="22"/>
        <bgColor indexed="31"/>
      </patternFill>
    </fill>
    <fill>
      <patternFill patternType="solid">
        <fgColor rgb="FFCCFFCC"/>
        <bgColor indexed="9"/>
      </patternFill>
    </fill>
    <fill>
      <patternFill patternType="solid">
        <fgColor rgb="FFCCFFCC"/>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theme="6"/>
        <bgColor theme="6"/>
      </patternFill>
    </fill>
    <fill>
      <patternFill patternType="solid">
        <fgColor theme="6" tint="0.79998168889431442"/>
        <bgColor theme="6" tint="0.79998168889431442"/>
      </patternFill>
    </fill>
  </fills>
  <borders count="4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23"/>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21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6" xfId="0" applyFont="1" applyFill="1" applyBorder="1" applyAlignment="1" applyProtection="1">
      <alignment horizontal="left" vertical="center"/>
    </xf>
    <xf numFmtId="0" fontId="9" fillId="2" borderId="8" xfId="0" applyFont="1" applyFill="1" applyBorder="1" applyAlignment="1" applyProtection="1">
      <alignment horizontal="left" vertical="center"/>
    </xf>
    <xf numFmtId="0" fontId="6" fillId="2" borderId="9"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1" fontId="15" fillId="3" borderId="12" xfId="0" applyNumberFormat="1" applyFont="1" applyFill="1" applyBorder="1" applyAlignment="1" applyProtection="1">
      <alignment vertical="center"/>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2" borderId="5" xfId="0" applyFont="1" applyFill="1" applyBorder="1" applyAlignment="1" applyProtection="1">
      <alignment vertical="center"/>
    </xf>
    <xf numFmtId="0" fontId="6" fillId="2" borderId="7" xfId="0" applyFont="1" applyFill="1" applyBorder="1" applyAlignment="1" applyProtection="1">
      <alignment vertical="center"/>
    </xf>
    <xf numFmtId="0" fontId="8" fillId="2" borderId="9" xfId="0" applyFont="1" applyFill="1" applyBorder="1" applyAlignment="1" applyProtection="1">
      <alignment vertical="center"/>
    </xf>
    <xf numFmtId="0" fontId="6" fillId="2" borderId="10" xfId="0" applyFont="1" applyFill="1" applyBorder="1" applyAlignment="1" applyProtection="1">
      <alignment vertical="center"/>
    </xf>
    <xf numFmtId="0" fontId="9" fillId="2" borderId="14"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0" fillId="0" borderId="0" xfId="0" applyFont="1" applyAlignment="1" applyProtection="1"/>
    <xf numFmtId="0" fontId="12"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3" fillId="2" borderId="18"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9" fillId="2" borderId="20" xfId="0" applyFont="1" applyFill="1" applyBorder="1" applyAlignment="1" applyProtection="1">
      <alignment horizontal="left" vertical="center" wrapText="1"/>
    </xf>
    <xf numFmtId="0" fontId="16" fillId="0" borderId="12" xfId="0" applyFont="1" applyFill="1" applyBorder="1" applyAlignment="1" applyProtection="1">
      <alignment horizontal="center" vertical="center" wrapText="1"/>
    </xf>
    <xf numFmtId="164" fontId="15" fillId="3" borderId="12" xfId="0" quotePrefix="1" applyNumberFormat="1" applyFont="1" applyFill="1" applyBorder="1" applyAlignment="1" applyProtection="1">
      <alignment horizontal="center" vertical="center"/>
      <protection locked="0"/>
    </xf>
    <xf numFmtId="164" fontId="15" fillId="3" borderId="12" xfId="0" applyNumberFormat="1" applyFont="1" applyFill="1" applyBorder="1" applyAlignment="1" applyProtection="1">
      <alignment horizontal="center" vertical="center"/>
      <protection locked="0"/>
    </xf>
    <xf numFmtId="164" fontId="15" fillId="3" borderId="21" xfId="0" applyNumberFormat="1" applyFont="1" applyFill="1" applyBorder="1" applyAlignment="1" applyProtection="1">
      <alignment horizontal="center"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0" fillId="0" borderId="0" xfId="0" applyFill="1" applyAlignment="1" applyProtection="1">
      <alignment horizontal="center" vertical="center"/>
    </xf>
    <xf numFmtId="49" fontId="11" fillId="0" borderId="0" xfId="0" applyNumberFormat="1" applyFont="1" applyFill="1" applyAlignment="1" applyProtection="1">
      <alignment vertical="center"/>
    </xf>
    <xf numFmtId="0" fontId="0" fillId="0" borderId="26" xfId="0" applyFill="1" applyBorder="1" applyAlignment="1" applyProtection="1">
      <alignment horizontal="center" vertical="center"/>
    </xf>
    <xf numFmtId="0" fontId="0" fillId="5" borderId="27"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xf>
    <xf numFmtId="0" fontId="3" fillId="5" borderId="29" xfId="0" applyFont="1" applyFill="1" applyBorder="1" applyAlignment="1" applyProtection="1">
      <alignment horizontal="center" vertical="center"/>
      <protection locked="0"/>
    </xf>
    <xf numFmtId="0" fontId="19" fillId="2" borderId="30" xfId="0" applyFont="1" applyFill="1" applyBorder="1" applyAlignment="1" applyProtection="1">
      <alignment horizontal="left" vertical="center" wrapText="1"/>
    </xf>
    <xf numFmtId="0" fontId="16" fillId="0" borderId="31" xfId="0" applyFont="1" applyFill="1" applyBorder="1" applyAlignment="1" applyProtection="1">
      <alignment horizontal="center" vertical="center" wrapText="1"/>
    </xf>
    <xf numFmtId="164" fontId="15" fillId="3" borderId="31" xfId="0" applyNumberFormat="1" applyFont="1" applyFill="1" applyBorder="1" applyAlignment="1" applyProtection="1">
      <alignment horizontal="center" vertical="center"/>
      <protection locked="0"/>
    </xf>
    <xf numFmtId="164" fontId="15" fillId="3" borderId="32"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center" vertical="center" wrapText="1"/>
    </xf>
    <xf numFmtId="164" fontId="15" fillId="0" borderId="0" xfId="0" applyNumberFormat="1" applyFont="1" applyFill="1" applyBorder="1" applyAlignment="1" applyProtection="1">
      <alignment horizontal="center" vertical="center"/>
    </xf>
    <xf numFmtId="0" fontId="21" fillId="2" borderId="33" xfId="0" applyFont="1" applyFill="1" applyBorder="1" applyAlignment="1" applyProtection="1">
      <alignment horizontal="center" vertical="center" wrapText="1"/>
    </xf>
    <xf numFmtId="9" fontId="21" fillId="2" borderId="33" xfId="0" applyNumberFormat="1" applyFont="1" applyFill="1" applyBorder="1" applyAlignment="1" applyProtection="1">
      <alignment vertical="center"/>
    </xf>
    <xf numFmtId="167" fontId="21" fillId="6" borderId="33" xfId="0" applyNumberFormat="1" applyFont="1" applyFill="1" applyBorder="1" applyAlignment="1" applyProtection="1">
      <alignment horizontal="center" vertical="center"/>
      <protection locked="0"/>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3" fillId="0" borderId="0" xfId="0" applyFont="1" applyFill="1" applyBorder="1" applyAlignment="1" applyProtection="1">
      <alignment vertical="center"/>
    </xf>
    <xf numFmtId="0" fontId="24" fillId="2" borderId="9"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0" fillId="0" borderId="0" xfId="0" applyFont="1" applyAlignment="1" applyProtection="1">
      <protection locked="0"/>
    </xf>
    <xf numFmtId="0" fontId="26" fillId="0" borderId="0" xfId="1" applyFont="1" applyFill="1" applyBorder="1" applyAlignment="1" applyProtection="1">
      <alignment horizontal="left"/>
    </xf>
    <xf numFmtId="0" fontId="27" fillId="0" borderId="0" xfId="0" applyFont="1" applyFill="1" applyAlignment="1" applyProtection="1">
      <alignment vertical="center"/>
    </xf>
    <xf numFmtId="0" fontId="27" fillId="0" borderId="0" xfId="0" applyFont="1" applyProtection="1"/>
    <xf numFmtId="0" fontId="9" fillId="2"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19" fillId="7" borderId="33"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3" fillId="2" borderId="33"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protection locked="0"/>
    </xf>
    <xf numFmtId="0" fontId="12" fillId="3" borderId="33" xfId="0" applyFont="1" applyFill="1" applyBorder="1" applyAlignment="1" applyProtection="1">
      <alignment horizontal="center" vertical="center"/>
    </xf>
    <xf numFmtId="0" fontId="12" fillId="8" borderId="33"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2" xfId="0" applyFont="1" applyFill="1" applyBorder="1" applyAlignment="1" applyProtection="1">
      <alignment vertical="center"/>
    </xf>
    <xf numFmtId="0" fontId="13" fillId="2" borderId="34" xfId="0" applyFont="1" applyFill="1" applyBorder="1" applyAlignment="1" applyProtection="1">
      <alignment horizontal="center" vertical="center" wrapText="1"/>
    </xf>
    <xf numFmtId="0" fontId="13" fillId="2" borderId="35" xfId="0" applyFont="1" applyFill="1" applyBorder="1" applyAlignment="1" applyProtection="1">
      <alignment horizontal="center" vertical="center" wrapText="1"/>
    </xf>
    <xf numFmtId="0" fontId="13" fillId="2" borderId="34" xfId="0" applyFont="1" applyFill="1" applyBorder="1" applyAlignment="1" applyProtection="1">
      <alignment horizontal="center" vertical="center"/>
    </xf>
    <xf numFmtId="0" fontId="13" fillId="2" borderId="36" xfId="0" applyFont="1" applyFill="1" applyBorder="1" applyAlignment="1" applyProtection="1">
      <alignment horizontal="center" vertical="center"/>
    </xf>
    <xf numFmtId="9" fontId="17" fillId="0" borderId="0" xfId="0" applyNumberFormat="1" applyFont="1" applyFill="1" applyBorder="1" applyAlignment="1" applyProtection="1">
      <alignment vertical="center"/>
    </xf>
    <xf numFmtId="0" fontId="1" fillId="0" borderId="1" xfId="0" applyFont="1" applyFill="1" applyBorder="1" applyAlignment="1" applyProtection="1">
      <alignment vertical="center"/>
    </xf>
    <xf numFmtId="0" fontId="1" fillId="0" borderId="13" xfId="0" applyFont="1" applyFill="1" applyBorder="1" applyAlignment="1" applyProtection="1">
      <alignment vertical="center"/>
    </xf>
    <xf numFmtId="0" fontId="1" fillId="0" borderId="2" xfId="0" applyFont="1" applyFill="1" applyBorder="1" applyAlignment="1" applyProtection="1">
      <alignment vertical="center"/>
    </xf>
    <xf numFmtId="0" fontId="21" fillId="0" borderId="0" xfId="0" applyFont="1" applyFill="1" applyBorder="1" applyAlignment="1" applyProtection="1">
      <alignment horizontal="center" vertical="center" wrapText="1"/>
    </xf>
    <xf numFmtId="9" fontId="21" fillId="0" borderId="0" xfId="0" applyNumberFormat="1" applyFont="1" applyFill="1" applyBorder="1" applyAlignment="1" applyProtection="1">
      <alignment vertical="center"/>
    </xf>
    <xf numFmtId="0" fontId="29" fillId="2" borderId="4" xfId="0" applyFont="1" applyFill="1" applyBorder="1" applyAlignment="1" applyProtection="1">
      <alignment vertical="center"/>
    </xf>
    <xf numFmtId="0" fontId="29" fillId="2" borderId="3"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xf numFmtId="0" fontId="19" fillId="2" borderId="33"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1" fontId="15" fillId="3" borderId="34" xfId="0" applyNumberFormat="1" applyFont="1" applyFill="1" applyBorder="1" applyAlignment="1" applyProtection="1">
      <alignment vertical="center"/>
      <protection locked="0"/>
    </xf>
    <xf numFmtId="0" fontId="9" fillId="2" borderId="7"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49" fontId="15" fillId="3" borderId="37" xfId="0" applyNumberFormat="1" applyFont="1" applyFill="1" applyBorder="1" applyAlignment="1" applyProtection="1">
      <alignment vertical="center"/>
      <protection locked="0"/>
    </xf>
    <xf numFmtId="168" fontId="6" fillId="0" borderId="0" xfId="0" applyNumberFormat="1" applyFont="1" applyFill="1" applyBorder="1" applyAlignment="1" applyProtection="1">
      <alignment vertical="center"/>
    </xf>
    <xf numFmtId="49" fontId="15" fillId="3" borderId="34" xfId="0" applyNumberFormat="1" applyFont="1" applyFill="1" applyBorder="1" applyAlignment="1" applyProtection="1">
      <alignment horizontal="center" vertical="center"/>
      <protection locked="0"/>
    </xf>
    <xf numFmtId="0" fontId="32" fillId="0" borderId="0" xfId="0" applyFont="1" applyFill="1" applyBorder="1" applyAlignment="1" applyProtection="1">
      <alignment vertical="center"/>
    </xf>
    <xf numFmtId="166" fontId="15" fillId="3" borderId="17" xfId="0" applyNumberFormat="1" applyFont="1" applyFill="1" applyBorder="1" applyAlignment="1" applyProtection="1">
      <alignment horizontal="center" vertical="center" wrapText="1"/>
      <protection locked="0"/>
    </xf>
    <xf numFmtId="49" fontId="15" fillId="8" borderId="33" xfId="0" applyNumberFormat="1" applyFont="1" applyFill="1" applyBorder="1" applyAlignment="1" applyProtection="1">
      <alignment horizontal="center" vertical="center" wrapText="1"/>
      <protection locked="0"/>
    </xf>
    <xf numFmtId="0" fontId="15" fillId="8" borderId="33"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8"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49" fontId="15" fillId="3" borderId="33" xfId="0" applyNumberFormat="1" applyFont="1" applyFill="1" applyBorder="1" applyAlignment="1" applyProtection="1">
      <alignment horizontal="center" vertical="center" wrapText="1"/>
      <protection locked="0"/>
    </xf>
    <xf numFmtId="49" fontId="15" fillId="3" borderId="33" xfId="0" applyNumberFormat="1" applyFont="1" applyFill="1" applyBorder="1" applyAlignment="1" applyProtection="1">
      <alignment horizontal="center" vertical="center"/>
      <protection locked="0"/>
    </xf>
    <xf numFmtId="0" fontId="18" fillId="7" borderId="33" xfId="0" applyFont="1" applyFill="1" applyBorder="1" applyAlignment="1" applyProtection="1">
      <alignment horizontal="center" vertical="center"/>
    </xf>
    <xf numFmtId="49" fontId="33" fillId="0" borderId="0" xfId="0" applyNumberFormat="1" applyFont="1" applyAlignment="1">
      <alignment vertical="center"/>
    </xf>
    <xf numFmtId="0" fontId="5" fillId="0" borderId="0" xfId="0" applyFont="1" applyFill="1" applyBorder="1" applyAlignment="1" applyProtection="1">
      <alignment horizontal="left" vertical="center"/>
    </xf>
    <xf numFmtId="0" fontId="5" fillId="0" borderId="0" xfId="0" applyFont="1" applyFill="1" applyAlignment="1" applyProtection="1">
      <alignment vertical="center"/>
    </xf>
    <xf numFmtId="0" fontId="9" fillId="2" borderId="4"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15" fillId="0" borderId="0" xfId="0" applyFont="1" applyFill="1" applyBorder="1" applyAlignment="1" applyProtection="1">
      <alignment horizontal="center" vertical="center" wrapText="1"/>
    </xf>
    <xf numFmtId="0" fontId="15" fillId="11" borderId="33" xfId="0" applyFont="1" applyFill="1" applyBorder="1" applyAlignment="1" applyProtection="1">
      <alignment horizontal="center" vertical="center" wrapText="1"/>
      <protection locked="0"/>
    </xf>
    <xf numFmtId="0" fontId="15" fillId="8" borderId="40" xfId="0" applyFont="1" applyFill="1" applyBorder="1" applyAlignment="1" applyProtection="1">
      <alignment horizontal="center" vertical="center" wrapText="1"/>
      <protection locked="0"/>
    </xf>
    <xf numFmtId="49" fontId="15" fillId="8" borderId="40" xfId="0" applyNumberFormat="1" applyFont="1" applyFill="1" applyBorder="1" applyAlignment="1" applyProtection="1">
      <alignment horizontal="center" vertical="center" wrapText="1"/>
      <protection locked="0"/>
    </xf>
    <xf numFmtId="0" fontId="12" fillId="11" borderId="33" xfId="0" applyFont="1" applyFill="1" applyBorder="1" applyAlignment="1" applyProtection="1">
      <alignment horizontal="center" vertical="center"/>
    </xf>
    <xf numFmtId="14" fontId="15" fillId="11" borderId="33"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3" fillId="2" borderId="42" xfId="0" applyFont="1" applyFill="1" applyBorder="1" applyAlignment="1" applyProtection="1">
      <alignment horizontal="center" vertical="center"/>
    </xf>
    <xf numFmtId="14" fontId="19" fillId="7" borderId="11" xfId="0" applyNumberFormat="1" applyFont="1" applyFill="1" applyBorder="1" applyAlignment="1" applyProtection="1">
      <alignment horizontal="right" vertical="center" wrapText="1"/>
    </xf>
    <xf numFmtId="0" fontId="12" fillId="3" borderId="10"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6" fillId="0" borderId="0" xfId="0" applyFont="1" applyFill="1" applyBorder="1" applyAlignment="1" applyProtection="1">
      <alignment vertical="center"/>
    </xf>
    <xf numFmtId="49" fontId="15" fillId="0" borderId="0" xfId="0" applyNumberFormat="1" applyFont="1" applyFill="1" applyBorder="1" applyAlignment="1" applyProtection="1">
      <alignment horizontal="center" vertical="center" wrapText="1"/>
    </xf>
    <xf numFmtId="167" fontId="21" fillId="0" borderId="0" xfId="0" applyNumberFormat="1" applyFont="1" applyFill="1" applyBorder="1" applyAlignment="1" applyProtection="1">
      <alignment horizontal="center" vertical="center"/>
    </xf>
    <xf numFmtId="1" fontId="18" fillId="4" borderId="33" xfId="0" applyNumberFormat="1" applyFont="1" applyFill="1" applyBorder="1" applyAlignment="1" applyProtection="1">
      <alignment vertical="center"/>
    </xf>
    <xf numFmtId="14" fontId="18" fillId="4" borderId="33" xfId="0" applyNumberFormat="1" applyFont="1" applyFill="1" applyBorder="1" applyAlignment="1" applyProtection="1">
      <alignment vertical="center"/>
    </xf>
    <xf numFmtId="1" fontId="18" fillId="4" borderId="11" xfId="0" applyNumberFormat="1" applyFont="1" applyFill="1" applyBorder="1" applyAlignment="1" applyProtection="1">
      <alignment vertical="center"/>
    </xf>
    <xf numFmtId="14" fontId="18" fillId="4" borderId="8" xfId="0" applyNumberFormat="1" applyFont="1" applyFill="1" applyBorder="1" applyAlignment="1" applyProtection="1">
      <alignment vertical="center"/>
    </xf>
    <xf numFmtId="1" fontId="18" fillId="4" borderId="34" xfId="0" applyNumberFormat="1" applyFont="1" applyFill="1" applyBorder="1" applyAlignment="1" applyProtection="1">
      <alignment vertical="center" wrapText="1"/>
    </xf>
    <xf numFmtId="0" fontId="18" fillId="4" borderId="34" xfId="0" applyNumberFormat="1" applyFont="1" applyFill="1" applyBorder="1" applyAlignment="1" applyProtection="1">
      <alignment vertical="center" wrapText="1"/>
    </xf>
    <xf numFmtId="49" fontId="15" fillId="11" borderId="33" xfId="0" applyNumberFormat="1" applyFont="1" applyFill="1" applyBorder="1" applyAlignment="1" applyProtection="1">
      <alignment horizontal="center" vertical="center" wrapText="1"/>
      <protection locked="0"/>
    </xf>
    <xf numFmtId="0" fontId="36" fillId="12" borderId="43" xfId="0" applyFont="1" applyFill="1" applyBorder="1"/>
    <xf numFmtId="0" fontId="36" fillId="12" borderId="44" xfId="0" applyFont="1" applyFill="1" applyBorder="1"/>
    <xf numFmtId="0" fontId="36" fillId="12" borderId="44" xfId="0" applyFont="1" applyFill="1" applyBorder="1" applyAlignment="1">
      <alignment wrapText="1"/>
    </xf>
    <xf numFmtId="0" fontId="36" fillId="12" borderId="45" xfId="0" applyFont="1" applyFill="1" applyBorder="1"/>
    <xf numFmtId="0" fontId="0" fillId="13" borderId="43" xfId="0" applyFont="1" applyFill="1" applyBorder="1"/>
    <xf numFmtId="0" fontId="0" fillId="13" borderId="44" xfId="0" applyFont="1" applyFill="1" applyBorder="1"/>
    <xf numFmtId="0" fontId="37" fillId="13" borderId="44" xfId="0" applyFont="1" applyFill="1" applyBorder="1"/>
    <xf numFmtId="49" fontId="0" fillId="13" borderId="44" xfId="0" applyNumberFormat="1" applyFont="1" applyFill="1" applyBorder="1"/>
    <xf numFmtId="14" fontId="0" fillId="13" borderId="44" xfId="0" applyNumberFormat="1" applyFont="1" applyFill="1" applyBorder="1"/>
    <xf numFmtId="0" fontId="0" fillId="13" borderId="44" xfId="0" applyFont="1" applyFill="1" applyBorder="1" applyAlignment="1">
      <alignment wrapText="1"/>
    </xf>
    <xf numFmtId="0" fontId="0" fillId="13" borderId="45" xfId="0" applyFont="1" applyFill="1" applyBorder="1" applyAlignment="1">
      <alignment wrapText="1"/>
    </xf>
    <xf numFmtId="0" fontId="0" fillId="0" borderId="43" xfId="0" applyFont="1" applyBorder="1"/>
    <xf numFmtId="0" fontId="0" fillId="0" borderId="44" xfId="0" applyFont="1" applyBorder="1"/>
    <xf numFmtId="0" fontId="37" fillId="0" borderId="44" xfId="0" applyFont="1" applyBorder="1"/>
    <xf numFmtId="49" fontId="0" fillId="0" borderId="44" xfId="0" applyNumberFormat="1" applyFont="1" applyBorder="1"/>
    <xf numFmtId="14" fontId="0" fillId="0" borderId="44" xfId="0" applyNumberFormat="1" applyFont="1" applyBorder="1"/>
    <xf numFmtId="0" fontId="0" fillId="0" borderId="44" xfId="0" applyFont="1" applyBorder="1" applyAlignment="1">
      <alignment wrapText="1"/>
    </xf>
    <xf numFmtId="0" fontId="0" fillId="0" borderId="45" xfId="0" applyFont="1" applyBorder="1" applyAlignment="1">
      <alignment wrapText="1"/>
    </xf>
    <xf numFmtId="49" fontId="0" fillId="0" borderId="0" xfId="0" applyNumberFormat="1"/>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0" fillId="0" borderId="33"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30" fillId="0" borderId="14" xfId="0" applyFont="1" applyFill="1" applyBorder="1" applyAlignment="1" applyProtection="1">
      <alignment horizontal="left" vertical="center"/>
    </xf>
    <xf numFmtId="0" fontId="30" fillId="0" borderId="15" xfId="0" applyFont="1" applyFill="1" applyBorder="1" applyAlignment="1" applyProtection="1">
      <alignment horizontal="left" vertical="center"/>
    </xf>
    <xf numFmtId="0" fontId="30" fillId="0" borderId="16"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31" fillId="4" borderId="33" xfId="0" applyFont="1" applyFill="1" applyBorder="1" applyAlignment="1" applyProtection="1">
      <alignment horizontal="center" vertical="center" wrapText="1"/>
    </xf>
    <xf numFmtId="0" fontId="12" fillId="4"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34" fillId="9" borderId="1" xfId="0" applyFont="1" applyFill="1" applyBorder="1" applyAlignment="1" applyProtection="1">
      <alignment horizontal="left" vertical="center"/>
    </xf>
    <xf numFmtId="0" fontId="34" fillId="9" borderId="13" xfId="0" applyFont="1" applyFill="1" applyBorder="1" applyAlignment="1" applyProtection="1">
      <alignment horizontal="left" vertical="center"/>
    </xf>
    <xf numFmtId="0" fontId="34" fillId="9" borderId="2" xfId="0" applyFont="1" applyFill="1" applyBorder="1" applyAlignment="1" applyProtection="1">
      <alignment horizontal="left" vertical="center"/>
    </xf>
    <xf numFmtId="166" fontId="15" fillId="3" borderId="17" xfId="0" applyNumberFormat="1" applyFont="1" applyFill="1" applyBorder="1" applyAlignment="1" applyProtection="1">
      <alignment horizontal="center" vertical="center" wrapText="1"/>
      <protection locked="0"/>
    </xf>
    <xf numFmtId="166" fontId="15" fillId="3" borderId="22" xfId="0" applyNumberFormat="1" applyFont="1" applyFill="1" applyBorder="1" applyAlignment="1" applyProtection="1">
      <alignment horizontal="center" vertical="center" wrapText="1"/>
      <protection locked="0"/>
    </xf>
    <xf numFmtId="166" fontId="15" fillId="3" borderId="23" xfId="0" applyNumberFormat="1" applyFont="1" applyFill="1" applyBorder="1" applyAlignment="1" applyProtection="1">
      <alignment horizontal="center" vertical="center" wrapText="1"/>
      <protection locked="0"/>
    </xf>
    <xf numFmtId="0" fontId="0" fillId="0" borderId="24" xfId="0"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1" fillId="0" borderId="13"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33" xfId="0" applyFont="1" applyFill="1" applyBorder="1" applyAlignment="1" applyProtection="1">
      <alignment horizontal="center" vertical="center"/>
    </xf>
    <xf numFmtId="0" fontId="1" fillId="0" borderId="38" xfId="0" applyFont="1" applyFill="1" applyBorder="1" applyAlignment="1" applyProtection="1">
      <alignment horizontal="left" vertical="center"/>
    </xf>
    <xf numFmtId="0" fontId="1" fillId="0" borderId="39" xfId="0" applyFont="1" applyFill="1" applyBorder="1" applyAlignment="1" applyProtection="1">
      <alignment horizontal="left" vertical="center"/>
    </xf>
    <xf numFmtId="0" fontId="10" fillId="10" borderId="40" xfId="0" applyFont="1" applyFill="1" applyBorder="1" applyAlignment="1" applyProtection="1">
      <alignment horizontal="center" vertical="center" wrapText="1"/>
    </xf>
    <xf numFmtId="0" fontId="10" fillId="10" borderId="41"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889"/>
  <sheetViews>
    <sheetView workbookViewId="0"/>
  </sheetViews>
  <sheetFormatPr baseColWidth="10" defaultRowHeight="15"/>
  <cols>
    <col min="1" max="1" width="33" customWidth="1"/>
    <col min="2" max="2" width="11.42578125" style="183"/>
    <col min="3" max="3" width="27.7109375" customWidth="1"/>
    <col min="4" max="4" width="29.5703125" customWidth="1"/>
  </cols>
  <sheetData>
    <row r="1" spans="1:5">
      <c r="A1" t="s">
        <v>16703</v>
      </c>
      <c r="B1" s="124" t="s">
        <v>16704</v>
      </c>
      <c r="C1" t="s">
        <v>16705</v>
      </c>
      <c r="D1" t="s">
        <v>16706</v>
      </c>
      <c r="E1" t="s">
        <v>16707</v>
      </c>
    </row>
    <row r="2" spans="1:5">
      <c r="A2" t="s">
        <v>3538</v>
      </c>
      <c r="B2" s="124">
        <v>29621</v>
      </c>
      <c r="C2" t="s">
        <v>303</v>
      </c>
      <c r="D2" t="s">
        <v>165</v>
      </c>
      <c r="E2" t="s">
        <v>17629</v>
      </c>
    </row>
    <row r="3" spans="1:5">
      <c r="A3" t="s">
        <v>6203</v>
      </c>
      <c r="B3" s="124">
        <v>29727</v>
      </c>
      <c r="C3" t="s">
        <v>6204</v>
      </c>
      <c r="D3" t="s">
        <v>6205</v>
      </c>
    </row>
    <row r="4" spans="1:5">
      <c r="A4" t="s">
        <v>5890</v>
      </c>
      <c r="B4" s="124">
        <v>41522</v>
      </c>
      <c r="C4" t="s">
        <v>5891</v>
      </c>
      <c r="D4" t="s">
        <v>165</v>
      </c>
    </row>
    <row r="5" spans="1:5">
      <c r="A5" t="s">
        <v>6206</v>
      </c>
      <c r="B5" s="124">
        <v>41630</v>
      </c>
      <c r="C5" t="s">
        <v>6207</v>
      </c>
      <c r="D5" t="s">
        <v>6205</v>
      </c>
    </row>
    <row r="6" spans="1:5">
      <c r="A6" t="s">
        <v>164</v>
      </c>
      <c r="B6" s="124">
        <v>2899</v>
      </c>
      <c r="D6" t="s">
        <v>165</v>
      </c>
    </row>
    <row r="7" spans="1:5">
      <c r="A7" t="s">
        <v>4201</v>
      </c>
      <c r="B7" s="124">
        <v>30121</v>
      </c>
      <c r="C7" t="s">
        <v>4202</v>
      </c>
      <c r="D7" t="s">
        <v>165</v>
      </c>
    </row>
    <row r="8" spans="1:5">
      <c r="A8" t="s">
        <v>6208</v>
      </c>
      <c r="B8" s="124">
        <v>30531</v>
      </c>
      <c r="C8" t="s">
        <v>4992</v>
      </c>
      <c r="D8" t="s">
        <v>6205</v>
      </c>
    </row>
    <row r="9" spans="1:5">
      <c r="A9" t="s">
        <v>2709</v>
      </c>
      <c r="B9" s="124">
        <v>19194</v>
      </c>
      <c r="D9" t="s">
        <v>165</v>
      </c>
    </row>
    <row r="10" spans="1:5">
      <c r="A10" t="s">
        <v>1448</v>
      </c>
      <c r="B10" s="124">
        <v>2781</v>
      </c>
      <c r="C10" t="s">
        <v>1449</v>
      </c>
      <c r="D10" t="s">
        <v>165</v>
      </c>
    </row>
    <row r="11" spans="1:5">
      <c r="A11" t="s">
        <v>2813</v>
      </c>
      <c r="B11" s="124">
        <v>23980</v>
      </c>
      <c r="C11" t="s">
        <v>2814</v>
      </c>
      <c r="D11" t="s">
        <v>165</v>
      </c>
    </row>
    <row r="12" spans="1:5">
      <c r="A12" t="s">
        <v>6209</v>
      </c>
      <c r="B12" s="124">
        <v>41074</v>
      </c>
      <c r="C12" t="s">
        <v>6210</v>
      </c>
      <c r="D12" t="s">
        <v>6205</v>
      </c>
    </row>
    <row r="13" spans="1:5">
      <c r="A13" t="s">
        <v>6211</v>
      </c>
      <c r="B13" s="124">
        <v>24010</v>
      </c>
      <c r="C13" t="s">
        <v>1367</v>
      </c>
      <c r="D13" t="s">
        <v>6205</v>
      </c>
    </row>
    <row r="14" spans="1:5">
      <c r="A14" t="s">
        <v>6212</v>
      </c>
      <c r="B14" s="124">
        <v>24011</v>
      </c>
      <c r="C14" t="s">
        <v>6213</v>
      </c>
      <c r="D14" t="s">
        <v>6205</v>
      </c>
    </row>
    <row r="15" spans="1:5">
      <c r="A15" t="s">
        <v>954</v>
      </c>
      <c r="B15" s="124">
        <v>21532</v>
      </c>
      <c r="C15" t="s">
        <v>955</v>
      </c>
      <c r="D15" t="s">
        <v>165</v>
      </c>
    </row>
    <row r="16" spans="1:5">
      <c r="A16" t="s">
        <v>6214</v>
      </c>
      <c r="B16" s="124">
        <v>21533</v>
      </c>
      <c r="C16" t="s">
        <v>6215</v>
      </c>
      <c r="D16" t="s">
        <v>6205</v>
      </c>
    </row>
    <row r="17" spans="1:4">
      <c r="A17" t="s">
        <v>6216</v>
      </c>
      <c r="B17" s="124">
        <v>23490</v>
      </c>
      <c r="C17" t="s">
        <v>6217</v>
      </c>
      <c r="D17" t="s">
        <v>6205</v>
      </c>
    </row>
    <row r="18" spans="1:4">
      <c r="A18" t="s">
        <v>6218</v>
      </c>
      <c r="B18" s="124">
        <v>21534</v>
      </c>
      <c r="C18" t="s">
        <v>6219</v>
      </c>
      <c r="D18" t="s">
        <v>6205</v>
      </c>
    </row>
    <row r="19" spans="1:4">
      <c r="A19" t="s">
        <v>6220</v>
      </c>
      <c r="B19" s="124">
        <v>24481</v>
      </c>
      <c r="C19" t="s">
        <v>6221</v>
      </c>
      <c r="D19" t="s">
        <v>6205</v>
      </c>
    </row>
    <row r="20" spans="1:4">
      <c r="A20" t="s">
        <v>6222</v>
      </c>
      <c r="B20" s="124">
        <v>27394</v>
      </c>
      <c r="C20" t="s">
        <v>6223</v>
      </c>
      <c r="D20" t="s">
        <v>6205</v>
      </c>
    </row>
    <row r="21" spans="1:4">
      <c r="A21" t="s">
        <v>6224</v>
      </c>
      <c r="B21" s="124">
        <v>27418</v>
      </c>
      <c r="C21" t="s">
        <v>6225</v>
      </c>
      <c r="D21" t="s">
        <v>6205</v>
      </c>
    </row>
    <row r="22" spans="1:4">
      <c r="A22" t="s">
        <v>6226</v>
      </c>
      <c r="B22" s="124">
        <v>23491</v>
      </c>
      <c r="C22" t="s">
        <v>6227</v>
      </c>
      <c r="D22" t="s">
        <v>6205</v>
      </c>
    </row>
    <row r="23" spans="1:4">
      <c r="A23" t="s">
        <v>6228</v>
      </c>
      <c r="B23" s="124">
        <v>23509</v>
      </c>
      <c r="C23" t="s">
        <v>6229</v>
      </c>
      <c r="D23" t="s">
        <v>6205</v>
      </c>
    </row>
    <row r="24" spans="1:4">
      <c r="A24" t="s">
        <v>6230</v>
      </c>
      <c r="B24" s="124">
        <v>23493</v>
      </c>
      <c r="C24" t="s">
        <v>6231</v>
      </c>
      <c r="D24" t="s">
        <v>6205</v>
      </c>
    </row>
    <row r="25" spans="1:4">
      <c r="A25" t="s">
        <v>2991</v>
      </c>
      <c r="B25" s="124">
        <v>24482</v>
      </c>
      <c r="C25" t="s">
        <v>2992</v>
      </c>
      <c r="D25" t="s">
        <v>165</v>
      </c>
    </row>
    <row r="26" spans="1:4">
      <c r="A26" t="s">
        <v>6232</v>
      </c>
      <c r="B26" s="124">
        <v>30123</v>
      </c>
      <c r="C26" t="s">
        <v>6233</v>
      </c>
      <c r="D26" t="s">
        <v>6205</v>
      </c>
    </row>
    <row r="27" spans="1:4">
      <c r="A27" t="s">
        <v>6234</v>
      </c>
      <c r="B27" s="124">
        <v>25036</v>
      </c>
      <c r="C27" t="s">
        <v>6235</v>
      </c>
      <c r="D27" t="s">
        <v>6205</v>
      </c>
    </row>
    <row r="28" spans="1:4">
      <c r="A28" t="s">
        <v>393</v>
      </c>
      <c r="B28" s="124">
        <v>19250</v>
      </c>
      <c r="D28" t="s">
        <v>165</v>
      </c>
    </row>
    <row r="29" spans="1:4">
      <c r="A29" t="s">
        <v>16791</v>
      </c>
      <c r="B29" s="124">
        <v>43324</v>
      </c>
      <c r="D29" t="s">
        <v>10925</v>
      </c>
    </row>
    <row r="30" spans="1:4">
      <c r="A30" t="s">
        <v>2518</v>
      </c>
      <c r="B30" s="124">
        <v>19184</v>
      </c>
      <c r="D30" t="s">
        <v>165</v>
      </c>
    </row>
    <row r="31" spans="1:4">
      <c r="A31" t="s">
        <v>953</v>
      </c>
      <c r="B31" s="124">
        <v>21535</v>
      </c>
      <c r="C31" t="s">
        <v>751</v>
      </c>
      <c r="D31" t="s">
        <v>165</v>
      </c>
    </row>
    <row r="32" spans="1:4">
      <c r="A32" t="s">
        <v>6236</v>
      </c>
      <c r="B32" s="124">
        <v>21536</v>
      </c>
      <c r="C32" t="s">
        <v>751</v>
      </c>
      <c r="D32" t="s">
        <v>6205</v>
      </c>
    </row>
    <row r="33" spans="1:4">
      <c r="A33" t="s">
        <v>6237</v>
      </c>
      <c r="B33" s="124">
        <v>21537</v>
      </c>
      <c r="C33" t="s">
        <v>6238</v>
      </c>
      <c r="D33" t="s">
        <v>6205</v>
      </c>
    </row>
    <row r="34" spans="1:4">
      <c r="A34" t="s">
        <v>6239</v>
      </c>
      <c r="B34" s="124">
        <v>21538</v>
      </c>
      <c r="C34" t="s">
        <v>765</v>
      </c>
      <c r="D34" t="s">
        <v>6205</v>
      </c>
    </row>
    <row r="35" spans="1:4">
      <c r="A35" t="s">
        <v>6240</v>
      </c>
      <c r="B35" s="124">
        <v>21539</v>
      </c>
      <c r="C35" t="s">
        <v>6241</v>
      </c>
      <c r="D35" t="s">
        <v>6205</v>
      </c>
    </row>
    <row r="36" spans="1:4">
      <c r="A36" t="s">
        <v>6242</v>
      </c>
      <c r="B36" s="124">
        <v>27365</v>
      </c>
      <c r="C36" t="s">
        <v>6243</v>
      </c>
      <c r="D36" t="s">
        <v>6205</v>
      </c>
    </row>
    <row r="37" spans="1:4">
      <c r="A37" t="s">
        <v>6244</v>
      </c>
      <c r="B37" s="124">
        <v>21540</v>
      </c>
      <c r="C37" t="s">
        <v>6241</v>
      </c>
      <c r="D37" t="s">
        <v>6205</v>
      </c>
    </row>
    <row r="38" spans="1:4">
      <c r="A38" t="s">
        <v>6245</v>
      </c>
      <c r="B38" s="124">
        <v>21541</v>
      </c>
      <c r="C38" t="s">
        <v>6241</v>
      </c>
      <c r="D38" t="s">
        <v>6205</v>
      </c>
    </row>
    <row r="39" spans="1:4">
      <c r="A39" t="s">
        <v>951</v>
      </c>
      <c r="B39" s="124">
        <v>21542</v>
      </c>
      <c r="C39" t="s">
        <v>952</v>
      </c>
      <c r="D39" t="s">
        <v>165</v>
      </c>
    </row>
    <row r="40" spans="1:4">
      <c r="A40" t="s">
        <v>6246</v>
      </c>
      <c r="B40" s="124">
        <v>21543</v>
      </c>
      <c r="C40" t="s">
        <v>6247</v>
      </c>
      <c r="D40" t="s">
        <v>6205</v>
      </c>
    </row>
    <row r="41" spans="1:4">
      <c r="A41" t="s">
        <v>16871</v>
      </c>
      <c r="B41" s="183">
        <v>43867</v>
      </c>
      <c r="C41" t="s">
        <v>16872</v>
      </c>
      <c r="D41" t="s">
        <v>165</v>
      </c>
    </row>
    <row r="42" spans="1:4">
      <c r="A42" t="s">
        <v>16978</v>
      </c>
      <c r="B42" s="183">
        <v>44001</v>
      </c>
      <c r="C42" t="s">
        <v>4992</v>
      </c>
      <c r="D42" t="s">
        <v>6205</v>
      </c>
    </row>
    <row r="43" spans="1:4">
      <c r="A43" t="s">
        <v>6248</v>
      </c>
      <c r="B43" s="124">
        <v>43390</v>
      </c>
      <c r="D43" t="s">
        <v>176</v>
      </c>
    </row>
    <row r="44" spans="1:4">
      <c r="A44" t="s">
        <v>5569</v>
      </c>
      <c r="B44" s="124">
        <v>35597</v>
      </c>
      <c r="C44" t="s">
        <v>5476</v>
      </c>
      <c r="D44" t="s">
        <v>165</v>
      </c>
    </row>
    <row r="45" spans="1:4">
      <c r="A45" t="s">
        <v>6249</v>
      </c>
      <c r="B45" s="124">
        <v>41076</v>
      </c>
      <c r="C45" t="s">
        <v>5879</v>
      </c>
      <c r="D45" t="s">
        <v>6205</v>
      </c>
    </row>
    <row r="46" spans="1:4">
      <c r="A46" t="s">
        <v>6250</v>
      </c>
      <c r="B46" s="124">
        <v>35904</v>
      </c>
      <c r="C46" t="s">
        <v>6251</v>
      </c>
      <c r="D46" t="s">
        <v>6205</v>
      </c>
    </row>
    <row r="47" spans="1:4">
      <c r="A47" t="s">
        <v>6252</v>
      </c>
      <c r="B47" s="124">
        <v>35905</v>
      </c>
      <c r="C47" t="s">
        <v>6253</v>
      </c>
      <c r="D47" t="s">
        <v>6205</v>
      </c>
    </row>
    <row r="48" spans="1:4">
      <c r="A48" t="s">
        <v>2357</v>
      </c>
      <c r="B48" s="124">
        <v>3620</v>
      </c>
      <c r="C48" t="s">
        <v>1275</v>
      </c>
      <c r="D48" t="s">
        <v>165</v>
      </c>
    </row>
    <row r="49" spans="1:4">
      <c r="A49" t="s">
        <v>6254</v>
      </c>
      <c r="B49" s="124">
        <v>27281</v>
      </c>
      <c r="C49" t="s">
        <v>4992</v>
      </c>
      <c r="D49" t="s">
        <v>6205</v>
      </c>
    </row>
    <row r="50" spans="1:4">
      <c r="A50" t="s">
        <v>6255</v>
      </c>
      <c r="B50" s="124">
        <v>4187</v>
      </c>
      <c r="C50" t="s">
        <v>6256</v>
      </c>
      <c r="D50" t="s">
        <v>6205</v>
      </c>
    </row>
    <row r="51" spans="1:4">
      <c r="A51" t="s">
        <v>6257</v>
      </c>
      <c r="B51" s="124">
        <v>3621</v>
      </c>
      <c r="C51" t="s">
        <v>4992</v>
      </c>
      <c r="D51" t="s">
        <v>6205</v>
      </c>
    </row>
    <row r="52" spans="1:4">
      <c r="A52" t="s">
        <v>6258</v>
      </c>
      <c r="B52" s="124">
        <v>22861</v>
      </c>
      <c r="C52" t="s">
        <v>6259</v>
      </c>
      <c r="D52" t="s">
        <v>6205</v>
      </c>
    </row>
    <row r="53" spans="1:4">
      <c r="A53" t="s">
        <v>6260</v>
      </c>
      <c r="B53" s="124">
        <v>27282</v>
      </c>
      <c r="D53" t="s">
        <v>6205</v>
      </c>
    </row>
    <row r="54" spans="1:4">
      <c r="A54" t="s">
        <v>6261</v>
      </c>
      <c r="B54" s="124">
        <v>4186</v>
      </c>
      <c r="C54" t="s">
        <v>4992</v>
      </c>
      <c r="D54" t="s">
        <v>6205</v>
      </c>
    </row>
    <row r="55" spans="1:4">
      <c r="A55" t="s">
        <v>2544</v>
      </c>
      <c r="B55" s="124">
        <v>25393</v>
      </c>
      <c r="C55" t="s">
        <v>2533</v>
      </c>
      <c r="D55" t="s">
        <v>165</v>
      </c>
    </row>
    <row r="56" spans="1:4">
      <c r="A56" t="s">
        <v>6262</v>
      </c>
      <c r="B56" s="124">
        <v>25440</v>
      </c>
      <c r="C56" t="s">
        <v>6263</v>
      </c>
      <c r="D56" t="s">
        <v>6205</v>
      </c>
    </row>
    <row r="57" spans="1:4">
      <c r="A57" t="s">
        <v>6264</v>
      </c>
      <c r="B57" s="124">
        <v>29194</v>
      </c>
      <c r="C57" t="s">
        <v>2416</v>
      </c>
      <c r="D57" t="s">
        <v>6205</v>
      </c>
    </row>
    <row r="58" spans="1:4">
      <c r="A58" t="s">
        <v>2575</v>
      </c>
      <c r="B58" s="124">
        <v>25292</v>
      </c>
      <c r="C58" t="s">
        <v>2576</v>
      </c>
      <c r="D58" t="s">
        <v>176</v>
      </c>
    </row>
    <row r="59" spans="1:4">
      <c r="A59" t="s">
        <v>6265</v>
      </c>
      <c r="B59" s="124">
        <v>24483</v>
      </c>
      <c r="C59" t="s">
        <v>6266</v>
      </c>
      <c r="D59" t="s">
        <v>6267</v>
      </c>
    </row>
    <row r="60" spans="1:4">
      <c r="A60" t="s">
        <v>1450</v>
      </c>
      <c r="B60" s="124">
        <v>2941</v>
      </c>
      <c r="D60" t="s">
        <v>165</v>
      </c>
    </row>
    <row r="61" spans="1:4">
      <c r="A61" t="s">
        <v>4104</v>
      </c>
      <c r="B61" s="124">
        <v>3782</v>
      </c>
      <c r="C61" t="s">
        <v>4105</v>
      </c>
      <c r="D61" t="s">
        <v>165</v>
      </c>
    </row>
    <row r="62" spans="1:4">
      <c r="A62" t="s">
        <v>6268</v>
      </c>
      <c r="B62" s="124">
        <v>3783</v>
      </c>
      <c r="C62" t="s">
        <v>6269</v>
      </c>
      <c r="D62" t="s">
        <v>6205</v>
      </c>
    </row>
    <row r="63" spans="1:4">
      <c r="A63" t="s">
        <v>3323</v>
      </c>
      <c r="B63" s="124">
        <v>29273</v>
      </c>
      <c r="C63" t="s">
        <v>1279</v>
      </c>
      <c r="D63" t="s">
        <v>165</v>
      </c>
    </row>
    <row r="64" spans="1:4">
      <c r="A64" t="s">
        <v>6270</v>
      </c>
      <c r="B64" s="124">
        <v>29642</v>
      </c>
      <c r="C64" t="s">
        <v>6271</v>
      </c>
      <c r="D64" t="s">
        <v>6205</v>
      </c>
    </row>
    <row r="65" spans="1:4">
      <c r="A65" t="s">
        <v>3969</v>
      </c>
      <c r="B65" s="124">
        <v>4325</v>
      </c>
      <c r="C65" t="s">
        <v>3056</v>
      </c>
      <c r="D65" t="s">
        <v>165</v>
      </c>
    </row>
    <row r="66" spans="1:4">
      <c r="A66" t="s">
        <v>6272</v>
      </c>
      <c r="B66" s="124">
        <v>4326</v>
      </c>
      <c r="C66" t="s">
        <v>6273</v>
      </c>
      <c r="D66" t="s">
        <v>6205</v>
      </c>
    </row>
    <row r="67" spans="1:4">
      <c r="A67" t="s">
        <v>5593</v>
      </c>
      <c r="B67" s="124">
        <v>35712</v>
      </c>
      <c r="C67" t="s">
        <v>5594</v>
      </c>
      <c r="D67" t="s">
        <v>165</v>
      </c>
    </row>
    <row r="68" spans="1:4">
      <c r="A68" t="s">
        <v>6274</v>
      </c>
      <c r="B68" s="124">
        <v>35913</v>
      </c>
      <c r="C68" t="s">
        <v>4992</v>
      </c>
      <c r="D68" t="s">
        <v>6205</v>
      </c>
    </row>
    <row r="69" spans="1:4">
      <c r="A69" t="s">
        <v>3685</v>
      </c>
      <c r="B69" s="124">
        <v>21544</v>
      </c>
      <c r="C69" t="s">
        <v>2536</v>
      </c>
      <c r="D69" t="s">
        <v>165</v>
      </c>
    </row>
    <row r="70" spans="1:4">
      <c r="A70" t="s">
        <v>6275</v>
      </c>
      <c r="B70" s="124">
        <v>21545</v>
      </c>
      <c r="C70" t="s">
        <v>6276</v>
      </c>
      <c r="D70" t="s">
        <v>6205</v>
      </c>
    </row>
    <row r="71" spans="1:4">
      <c r="A71" t="s">
        <v>6277</v>
      </c>
      <c r="B71" s="124">
        <v>39514</v>
      </c>
      <c r="C71" t="s">
        <v>1508</v>
      </c>
      <c r="D71" t="s">
        <v>6278</v>
      </c>
    </row>
    <row r="72" spans="1:4">
      <c r="A72" t="s">
        <v>6279</v>
      </c>
      <c r="B72" s="124">
        <v>41524</v>
      </c>
      <c r="D72" t="s">
        <v>6280</v>
      </c>
    </row>
    <row r="73" spans="1:4">
      <c r="A73" t="s">
        <v>6281</v>
      </c>
      <c r="B73" s="124">
        <v>35008</v>
      </c>
      <c r="D73" t="s">
        <v>6282</v>
      </c>
    </row>
    <row r="74" spans="1:4">
      <c r="A74" t="s">
        <v>5892</v>
      </c>
      <c r="B74" s="124">
        <v>41525</v>
      </c>
      <c r="C74" t="s">
        <v>3491</v>
      </c>
      <c r="D74" t="s">
        <v>176</v>
      </c>
    </row>
    <row r="75" spans="1:4">
      <c r="A75" t="s">
        <v>4151</v>
      </c>
      <c r="B75" s="124">
        <v>3667</v>
      </c>
      <c r="C75" t="s">
        <v>503</v>
      </c>
      <c r="D75" t="s">
        <v>165</v>
      </c>
    </row>
    <row r="76" spans="1:4">
      <c r="A76" t="s">
        <v>6283</v>
      </c>
      <c r="B76" s="124">
        <v>39585</v>
      </c>
      <c r="C76" t="s">
        <v>6284</v>
      </c>
      <c r="D76" t="s">
        <v>6285</v>
      </c>
    </row>
    <row r="77" spans="1:4">
      <c r="A77" t="s">
        <v>6286</v>
      </c>
      <c r="B77" s="124">
        <v>31777</v>
      </c>
      <c r="C77" t="s">
        <v>6287</v>
      </c>
      <c r="D77" t="s">
        <v>6205</v>
      </c>
    </row>
    <row r="78" spans="1:4">
      <c r="A78" t="s">
        <v>6288</v>
      </c>
      <c r="B78" s="124">
        <v>31781</v>
      </c>
      <c r="C78" t="s">
        <v>2823</v>
      </c>
      <c r="D78" t="s">
        <v>6205</v>
      </c>
    </row>
    <row r="79" spans="1:4">
      <c r="A79" t="s">
        <v>6289</v>
      </c>
      <c r="B79" s="124">
        <v>39586</v>
      </c>
      <c r="C79" t="s">
        <v>6284</v>
      </c>
      <c r="D79" t="s">
        <v>6285</v>
      </c>
    </row>
    <row r="80" spans="1:4">
      <c r="A80" t="s">
        <v>6290</v>
      </c>
      <c r="B80" s="124">
        <v>31778</v>
      </c>
      <c r="C80" t="s">
        <v>6291</v>
      </c>
      <c r="D80" t="s">
        <v>6205</v>
      </c>
    </row>
    <row r="81" spans="1:4">
      <c r="A81" t="s">
        <v>6292</v>
      </c>
      <c r="B81" s="124">
        <v>31779</v>
      </c>
      <c r="C81" t="s">
        <v>6287</v>
      </c>
      <c r="D81" t="s">
        <v>6205</v>
      </c>
    </row>
    <row r="82" spans="1:4">
      <c r="A82" t="s">
        <v>6293</v>
      </c>
      <c r="B82" s="124">
        <v>31780</v>
      </c>
      <c r="C82" t="s">
        <v>6294</v>
      </c>
      <c r="D82" t="s">
        <v>6205</v>
      </c>
    </row>
    <row r="83" spans="1:4">
      <c r="A83" t="s">
        <v>6295</v>
      </c>
      <c r="B83" s="124">
        <v>3668</v>
      </c>
      <c r="C83" t="s">
        <v>6287</v>
      </c>
      <c r="D83" t="s">
        <v>6205</v>
      </c>
    </row>
    <row r="84" spans="1:4">
      <c r="A84" t="s">
        <v>6296</v>
      </c>
      <c r="B84" s="124">
        <v>3669</v>
      </c>
      <c r="C84" t="s">
        <v>6291</v>
      </c>
      <c r="D84" t="s">
        <v>6205</v>
      </c>
    </row>
    <row r="85" spans="1:4">
      <c r="A85" t="s">
        <v>6297</v>
      </c>
      <c r="B85" s="124">
        <v>3670</v>
      </c>
      <c r="C85" t="s">
        <v>6287</v>
      </c>
      <c r="D85" t="s">
        <v>6205</v>
      </c>
    </row>
    <row r="86" spans="1:4">
      <c r="A86" t="s">
        <v>6298</v>
      </c>
      <c r="B86" s="124">
        <v>3671</v>
      </c>
      <c r="C86" t="s">
        <v>4092</v>
      </c>
      <c r="D86" t="s">
        <v>6205</v>
      </c>
    </row>
    <row r="87" spans="1:4">
      <c r="A87" t="s">
        <v>6299</v>
      </c>
      <c r="B87" s="124">
        <v>3672</v>
      </c>
      <c r="C87" t="s">
        <v>6294</v>
      </c>
      <c r="D87" t="s">
        <v>6205</v>
      </c>
    </row>
    <row r="88" spans="1:4">
      <c r="A88" t="s">
        <v>6300</v>
      </c>
      <c r="B88" s="124">
        <v>3673</v>
      </c>
      <c r="C88" t="s">
        <v>2823</v>
      </c>
      <c r="D88" t="s">
        <v>6205</v>
      </c>
    </row>
    <row r="89" spans="1:4">
      <c r="A89" t="s">
        <v>4152</v>
      </c>
      <c r="B89" s="124">
        <v>3666</v>
      </c>
      <c r="C89" t="s">
        <v>4153</v>
      </c>
      <c r="D89" t="s">
        <v>176</v>
      </c>
    </row>
    <row r="90" spans="1:4">
      <c r="A90" t="s">
        <v>6301</v>
      </c>
      <c r="B90" s="124">
        <v>43394</v>
      </c>
      <c r="C90" t="s">
        <v>1508</v>
      </c>
      <c r="D90" t="s">
        <v>165</v>
      </c>
    </row>
    <row r="91" spans="1:4">
      <c r="A91" t="s">
        <v>16873</v>
      </c>
      <c r="B91" s="183">
        <v>43868</v>
      </c>
      <c r="C91" t="s">
        <v>7373</v>
      </c>
      <c r="D91" t="s">
        <v>6205</v>
      </c>
    </row>
    <row r="92" spans="1:4">
      <c r="A92" t="s">
        <v>6302</v>
      </c>
      <c r="B92" s="124">
        <v>42938</v>
      </c>
      <c r="C92" t="s">
        <v>6303</v>
      </c>
      <c r="D92" t="s">
        <v>6304</v>
      </c>
    </row>
    <row r="93" spans="1:4">
      <c r="A93" t="s">
        <v>6068</v>
      </c>
      <c r="B93" s="124">
        <v>42727</v>
      </c>
      <c r="C93" t="s">
        <v>6069</v>
      </c>
      <c r="D93" t="s">
        <v>165</v>
      </c>
    </row>
    <row r="94" spans="1:4">
      <c r="A94" t="s">
        <v>1451</v>
      </c>
      <c r="B94" s="124">
        <v>5151</v>
      </c>
      <c r="C94" t="s">
        <v>1452</v>
      </c>
      <c r="D94" t="s">
        <v>165</v>
      </c>
    </row>
    <row r="95" spans="1:4">
      <c r="A95" t="s">
        <v>6305</v>
      </c>
      <c r="B95" s="183">
        <v>43634</v>
      </c>
      <c r="C95" t="s">
        <v>6306</v>
      </c>
      <c r="D95" t="s">
        <v>6205</v>
      </c>
    </row>
    <row r="96" spans="1:4">
      <c r="A96" t="s">
        <v>6307</v>
      </c>
      <c r="B96" s="124">
        <v>25547</v>
      </c>
      <c r="C96" t="s">
        <v>6308</v>
      </c>
      <c r="D96" t="s">
        <v>6205</v>
      </c>
    </row>
    <row r="97" spans="1:4">
      <c r="A97" t="s">
        <v>6309</v>
      </c>
      <c r="B97" s="124">
        <v>378</v>
      </c>
      <c r="C97" t="s">
        <v>6310</v>
      </c>
      <c r="D97" t="s">
        <v>6205</v>
      </c>
    </row>
    <row r="98" spans="1:4">
      <c r="A98" t="s">
        <v>1453</v>
      </c>
      <c r="B98" s="124">
        <v>5127</v>
      </c>
      <c r="C98" t="s">
        <v>1454</v>
      </c>
      <c r="D98" t="s">
        <v>165</v>
      </c>
    </row>
    <row r="99" spans="1:4">
      <c r="A99" t="s">
        <v>6311</v>
      </c>
      <c r="B99" s="124">
        <v>5128</v>
      </c>
      <c r="C99" t="s">
        <v>6312</v>
      </c>
      <c r="D99" t="s">
        <v>6205</v>
      </c>
    </row>
    <row r="100" spans="1:4">
      <c r="A100" t="s">
        <v>6313</v>
      </c>
      <c r="B100" s="124">
        <v>25537</v>
      </c>
      <c r="C100" t="s">
        <v>1692</v>
      </c>
      <c r="D100" t="s">
        <v>6205</v>
      </c>
    </row>
    <row r="101" spans="1:4">
      <c r="A101" t="s">
        <v>5192</v>
      </c>
      <c r="B101" s="124">
        <v>851</v>
      </c>
      <c r="D101" t="s">
        <v>176</v>
      </c>
    </row>
    <row r="102" spans="1:4">
      <c r="A102" t="s">
        <v>5219</v>
      </c>
      <c r="B102" s="124">
        <v>2945</v>
      </c>
      <c r="C102" t="s">
        <v>1463</v>
      </c>
      <c r="D102" t="s">
        <v>165</v>
      </c>
    </row>
    <row r="103" spans="1:4">
      <c r="A103" t="s">
        <v>6314</v>
      </c>
      <c r="B103" s="124">
        <v>2946</v>
      </c>
      <c r="C103" t="s">
        <v>6315</v>
      </c>
      <c r="D103" t="s">
        <v>6205</v>
      </c>
    </row>
    <row r="104" spans="1:4">
      <c r="A104" t="s">
        <v>17222</v>
      </c>
      <c r="B104" s="183">
        <v>44498</v>
      </c>
      <c r="C104" t="s">
        <v>17223</v>
      </c>
      <c r="D104" t="s">
        <v>165</v>
      </c>
    </row>
    <row r="105" spans="1:4">
      <c r="A105" t="s">
        <v>385</v>
      </c>
      <c r="B105" s="124">
        <v>19235</v>
      </c>
      <c r="C105" t="s">
        <v>386</v>
      </c>
      <c r="D105" t="s">
        <v>165</v>
      </c>
    </row>
    <row r="106" spans="1:4">
      <c r="A106" t="s">
        <v>6316</v>
      </c>
      <c r="B106" s="124">
        <v>20356</v>
      </c>
      <c r="C106" t="s">
        <v>6317</v>
      </c>
      <c r="D106" t="s">
        <v>6205</v>
      </c>
    </row>
    <row r="107" spans="1:4">
      <c r="A107" t="s">
        <v>6318</v>
      </c>
      <c r="B107" s="124">
        <v>19367</v>
      </c>
      <c r="C107" t="s">
        <v>6319</v>
      </c>
      <c r="D107" t="s">
        <v>6205</v>
      </c>
    </row>
    <row r="108" spans="1:4">
      <c r="A108" t="s">
        <v>6320</v>
      </c>
      <c r="B108" s="124">
        <v>19368</v>
      </c>
      <c r="C108" t="s">
        <v>6321</v>
      </c>
      <c r="D108" t="s">
        <v>6205</v>
      </c>
    </row>
    <row r="109" spans="1:4">
      <c r="A109" t="s">
        <v>6322</v>
      </c>
      <c r="B109" s="124">
        <v>20357</v>
      </c>
      <c r="C109" t="s">
        <v>6323</v>
      </c>
      <c r="D109" t="s">
        <v>6205</v>
      </c>
    </row>
    <row r="110" spans="1:4">
      <c r="A110" t="s">
        <v>5105</v>
      </c>
      <c r="B110" s="124">
        <v>3985</v>
      </c>
      <c r="C110" t="s">
        <v>1508</v>
      </c>
      <c r="D110" t="s">
        <v>165</v>
      </c>
    </row>
    <row r="111" spans="1:4">
      <c r="A111" t="s">
        <v>6324</v>
      </c>
      <c r="B111" s="124">
        <v>3986</v>
      </c>
      <c r="C111" t="s">
        <v>1508</v>
      </c>
      <c r="D111" t="s">
        <v>6205</v>
      </c>
    </row>
    <row r="112" spans="1:4">
      <c r="A112" t="s">
        <v>6325</v>
      </c>
      <c r="B112" s="124">
        <v>3987</v>
      </c>
      <c r="C112" t="s">
        <v>6326</v>
      </c>
      <c r="D112" t="s">
        <v>6205</v>
      </c>
    </row>
    <row r="113" spans="1:4">
      <c r="A113" t="s">
        <v>6327</v>
      </c>
      <c r="B113" s="124">
        <v>29644</v>
      </c>
      <c r="C113" t="s">
        <v>6328</v>
      </c>
      <c r="D113" t="s">
        <v>6329</v>
      </c>
    </row>
    <row r="114" spans="1:4">
      <c r="A114" t="s">
        <v>3415</v>
      </c>
      <c r="B114" s="124">
        <v>29471</v>
      </c>
      <c r="C114" t="s">
        <v>3416</v>
      </c>
      <c r="D114" t="s">
        <v>165</v>
      </c>
    </row>
    <row r="115" spans="1:4">
      <c r="A115" t="s">
        <v>6330</v>
      </c>
      <c r="B115" s="124">
        <v>29635</v>
      </c>
      <c r="C115" t="s">
        <v>3416</v>
      </c>
      <c r="D115" t="s">
        <v>6205</v>
      </c>
    </row>
    <row r="116" spans="1:4">
      <c r="A116" t="s">
        <v>6331</v>
      </c>
      <c r="B116" s="124">
        <v>33857</v>
      </c>
      <c r="C116" t="s">
        <v>3416</v>
      </c>
      <c r="D116" t="s">
        <v>6205</v>
      </c>
    </row>
    <row r="117" spans="1:4">
      <c r="A117" t="s">
        <v>6332</v>
      </c>
      <c r="B117" s="124">
        <v>29631</v>
      </c>
      <c r="C117" t="s">
        <v>3416</v>
      </c>
      <c r="D117" t="s">
        <v>6205</v>
      </c>
    </row>
    <row r="118" spans="1:4">
      <c r="A118" t="s">
        <v>16874</v>
      </c>
      <c r="B118" s="183">
        <v>43869</v>
      </c>
      <c r="C118" t="s">
        <v>16875</v>
      </c>
      <c r="D118" t="s">
        <v>6205</v>
      </c>
    </row>
    <row r="119" spans="1:4">
      <c r="A119" t="s">
        <v>17095</v>
      </c>
      <c r="B119" s="183">
        <v>44307</v>
      </c>
      <c r="C119" t="s">
        <v>17096</v>
      </c>
      <c r="D119" t="s">
        <v>6205</v>
      </c>
    </row>
    <row r="120" spans="1:4">
      <c r="A120" t="s">
        <v>5379</v>
      </c>
      <c r="B120" s="124">
        <v>34989</v>
      </c>
      <c r="C120" t="s">
        <v>5380</v>
      </c>
      <c r="D120" t="s">
        <v>165</v>
      </c>
    </row>
    <row r="121" spans="1:4">
      <c r="A121" t="s">
        <v>6333</v>
      </c>
      <c r="B121" s="124">
        <v>35656</v>
      </c>
      <c r="C121" t="s">
        <v>6334</v>
      </c>
      <c r="D121" t="s">
        <v>6205</v>
      </c>
    </row>
    <row r="122" spans="1:4">
      <c r="A122" t="s">
        <v>6335</v>
      </c>
      <c r="B122" s="124">
        <v>4234</v>
      </c>
      <c r="C122" t="s">
        <v>6336</v>
      </c>
      <c r="D122" t="s">
        <v>6278</v>
      </c>
    </row>
    <row r="123" spans="1:4">
      <c r="A123" t="s">
        <v>2826</v>
      </c>
      <c r="B123" s="124">
        <v>24013</v>
      </c>
      <c r="C123" t="s">
        <v>2447</v>
      </c>
      <c r="D123" t="s">
        <v>165</v>
      </c>
    </row>
    <row r="124" spans="1:4">
      <c r="A124" t="s">
        <v>17539</v>
      </c>
      <c r="B124" s="183">
        <v>45920</v>
      </c>
      <c r="C124" t="s">
        <v>6340</v>
      </c>
      <c r="D124" t="s">
        <v>6205</v>
      </c>
    </row>
    <row r="125" spans="1:4">
      <c r="A125" t="s">
        <v>6337</v>
      </c>
      <c r="B125" s="124">
        <v>33858</v>
      </c>
      <c r="C125" t="s">
        <v>6338</v>
      </c>
      <c r="D125" t="s">
        <v>6205</v>
      </c>
    </row>
    <row r="126" spans="1:4">
      <c r="A126" t="s">
        <v>6339</v>
      </c>
      <c r="B126" s="124">
        <v>24485</v>
      </c>
      <c r="C126" t="s">
        <v>6340</v>
      </c>
      <c r="D126" t="s">
        <v>6205</v>
      </c>
    </row>
    <row r="127" spans="1:4">
      <c r="A127" t="s">
        <v>5758</v>
      </c>
      <c r="B127" s="124">
        <v>39773</v>
      </c>
      <c r="C127" t="s">
        <v>5759</v>
      </c>
      <c r="D127" t="s">
        <v>176</v>
      </c>
    </row>
    <row r="128" spans="1:4">
      <c r="A128" t="s">
        <v>6341</v>
      </c>
      <c r="B128" s="124">
        <v>21546</v>
      </c>
      <c r="C128" t="s">
        <v>2311</v>
      </c>
      <c r="D128" t="s">
        <v>6342</v>
      </c>
    </row>
    <row r="129" spans="1:4">
      <c r="A129" t="s">
        <v>4825</v>
      </c>
      <c r="B129" s="124">
        <v>567</v>
      </c>
      <c r="C129" t="s">
        <v>1508</v>
      </c>
      <c r="D129" t="s">
        <v>165</v>
      </c>
    </row>
    <row r="130" spans="1:4">
      <c r="A130" t="s">
        <v>3417</v>
      </c>
      <c r="B130" s="124">
        <v>29466</v>
      </c>
      <c r="C130" t="s">
        <v>3418</v>
      </c>
      <c r="D130" t="s">
        <v>176</v>
      </c>
    </row>
    <row r="131" spans="1:4">
      <c r="A131" t="s">
        <v>3535</v>
      </c>
      <c r="B131" s="124">
        <v>29614</v>
      </c>
      <c r="C131" t="s">
        <v>3536</v>
      </c>
      <c r="D131" t="s">
        <v>165</v>
      </c>
    </row>
    <row r="132" spans="1:4">
      <c r="A132" t="s">
        <v>6343</v>
      </c>
      <c r="B132" s="124">
        <v>29749</v>
      </c>
      <c r="C132" t="s">
        <v>6344</v>
      </c>
      <c r="D132" t="s">
        <v>6205</v>
      </c>
    </row>
    <row r="133" spans="1:4">
      <c r="A133" t="s">
        <v>6345</v>
      </c>
      <c r="B133" s="124">
        <v>40602</v>
      </c>
      <c r="C133" t="s">
        <v>6346</v>
      </c>
      <c r="D133" t="s">
        <v>6205</v>
      </c>
    </row>
    <row r="134" spans="1:4">
      <c r="A134" t="s">
        <v>2993</v>
      </c>
      <c r="B134" s="124">
        <v>24486</v>
      </c>
      <c r="C134" t="s">
        <v>1038</v>
      </c>
      <c r="D134" t="s">
        <v>165</v>
      </c>
    </row>
    <row r="135" spans="1:4">
      <c r="A135" t="s">
        <v>6347</v>
      </c>
      <c r="B135" s="124">
        <v>25693</v>
      </c>
      <c r="C135" t="s">
        <v>6221</v>
      </c>
      <c r="D135" t="s">
        <v>6205</v>
      </c>
    </row>
    <row r="136" spans="1:4">
      <c r="A136" t="s">
        <v>1157</v>
      </c>
      <c r="B136" s="124">
        <v>24014</v>
      </c>
      <c r="C136" t="s">
        <v>1158</v>
      </c>
      <c r="D136" t="s">
        <v>176</v>
      </c>
    </row>
    <row r="137" spans="1:4">
      <c r="A137" t="s">
        <v>6348</v>
      </c>
      <c r="B137" s="124">
        <v>23265</v>
      </c>
      <c r="D137" t="s">
        <v>6282</v>
      </c>
    </row>
    <row r="138" spans="1:4">
      <c r="A138" t="s">
        <v>17262</v>
      </c>
      <c r="B138" s="183">
        <v>45315</v>
      </c>
      <c r="C138" t="s">
        <v>17263</v>
      </c>
      <c r="D138" t="s">
        <v>165</v>
      </c>
    </row>
    <row r="139" spans="1:4">
      <c r="A139" t="s">
        <v>17408</v>
      </c>
      <c r="B139" s="183">
        <v>45467</v>
      </c>
      <c r="C139" t="s">
        <v>17409</v>
      </c>
      <c r="D139" t="s">
        <v>6205</v>
      </c>
    </row>
    <row r="140" spans="1:4">
      <c r="A140" t="s">
        <v>4582</v>
      </c>
      <c r="B140" s="124">
        <v>31132</v>
      </c>
      <c r="C140" t="s">
        <v>737</v>
      </c>
      <c r="D140" t="s">
        <v>176</v>
      </c>
    </row>
    <row r="141" spans="1:4">
      <c r="A141" t="s">
        <v>6349</v>
      </c>
      <c r="B141" s="124">
        <v>35914</v>
      </c>
      <c r="C141" t="s">
        <v>6350</v>
      </c>
      <c r="D141" t="s">
        <v>6351</v>
      </c>
    </row>
    <row r="142" spans="1:4">
      <c r="A142" t="s">
        <v>1078</v>
      </c>
      <c r="B142" s="124">
        <v>23138</v>
      </c>
      <c r="C142" t="s">
        <v>1079</v>
      </c>
      <c r="D142" t="s">
        <v>165</v>
      </c>
    </row>
    <row r="143" spans="1:4">
      <c r="A143" t="s">
        <v>6352</v>
      </c>
      <c r="B143" s="124">
        <v>39532</v>
      </c>
      <c r="C143" t="s">
        <v>4329</v>
      </c>
      <c r="D143" t="s">
        <v>6267</v>
      </c>
    </row>
    <row r="144" spans="1:4">
      <c r="A144" t="s">
        <v>1455</v>
      </c>
      <c r="B144" s="124">
        <v>2800</v>
      </c>
      <c r="C144" t="s">
        <v>1456</v>
      </c>
      <c r="D144" t="s">
        <v>165</v>
      </c>
    </row>
    <row r="145" spans="1:4">
      <c r="A145" t="s">
        <v>3419</v>
      </c>
      <c r="B145" s="124">
        <v>29476</v>
      </c>
      <c r="C145" t="s">
        <v>3420</v>
      </c>
      <c r="D145" t="s">
        <v>176</v>
      </c>
    </row>
    <row r="146" spans="1:4">
      <c r="A146" t="s">
        <v>2994</v>
      </c>
      <c r="B146" s="124">
        <v>24487</v>
      </c>
      <c r="C146" t="s">
        <v>2995</v>
      </c>
      <c r="D146" t="s">
        <v>165</v>
      </c>
    </row>
    <row r="147" spans="1:4">
      <c r="A147" t="s">
        <v>6353</v>
      </c>
      <c r="B147" s="124">
        <v>25038</v>
      </c>
      <c r="C147" t="s">
        <v>6354</v>
      </c>
      <c r="D147" t="s">
        <v>6205</v>
      </c>
    </row>
    <row r="148" spans="1:4">
      <c r="A148" t="s">
        <v>6355</v>
      </c>
      <c r="B148" s="124">
        <v>35338</v>
      </c>
      <c r="C148" t="s">
        <v>6356</v>
      </c>
      <c r="D148" t="s">
        <v>6205</v>
      </c>
    </row>
    <row r="149" spans="1:4">
      <c r="A149" t="s">
        <v>6357</v>
      </c>
      <c r="B149" s="124">
        <v>30124</v>
      </c>
      <c r="C149" t="s">
        <v>6358</v>
      </c>
      <c r="D149" t="s">
        <v>6359</v>
      </c>
    </row>
    <row r="150" spans="1:4">
      <c r="A150" t="s">
        <v>4898</v>
      </c>
      <c r="B150" s="124">
        <v>1032</v>
      </c>
      <c r="C150" t="s">
        <v>4899</v>
      </c>
      <c r="D150" t="s">
        <v>176</v>
      </c>
    </row>
    <row r="151" spans="1:4">
      <c r="A151" t="s">
        <v>6360</v>
      </c>
      <c r="B151" s="124">
        <v>41527</v>
      </c>
      <c r="C151" t="s">
        <v>4899</v>
      </c>
      <c r="D151" t="s">
        <v>6351</v>
      </c>
    </row>
    <row r="152" spans="1:4">
      <c r="A152" t="s">
        <v>4896</v>
      </c>
      <c r="B152" s="124">
        <v>1033</v>
      </c>
      <c r="C152" t="s">
        <v>4897</v>
      </c>
      <c r="D152" t="s">
        <v>165</v>
      </c>
    </row>
    <row r="153" spans="1:4">
      <c r="A153" t="s">
        <v>6361</v>
      </c>
      <c r="B153" s="124">
        <v>1034</v>
      </c>
      <c r="C153" t="s">
        <v>4992</v>
      </c>
      <c r="D153" t="s">
        <v>6205</v>
      </c>
    </row>
    <row r="154" spans="1:4">
      <c r="A154" t="s">
        <v>17264</v>
      </c>
      <c r="B154" s="183">
        <v>45316</v>
      </c>
      <c r="C154" t="s">
        <v>17265</v>
      </c>
      <c r="D154" t="s">
        <v>165</v>
      </c>
    </row>
    <row r="155" spans="1:4">
      <c r="A155" t="s">
        <v>17600</v>
      </c>
      <c r="B155" s="183">
        <v>46830</v>
      </c>
      <c r="C155" t="s">
        <v>12446</v>
      </c>
      <c r="D155" t="s">
        <v>6205</v>
      </c>
    </row>
    <row r="156" spans="1:4">
      <c r="A156" t="s">
        <v>17464</v>
      </c>
      <c r="B156" s="183">
        <v>45712</v>
      </c>
      <c r="C156" t="s">
        <v>9026</v>
      </c>
      <c r="D156" t="s">
        <v>6205</v>
      </c>
    </row>
    <row r="157" spans="1:4">
      <c r="A157" t="s">
        <v>17465</v>
      </c>
      <c r="B157" s="183">
        <v>45713</v>
      </c>
      <c r="C157" t="s">
        <v>17466</v>
      </c>
      <c r="D157" t="s">
        <v>6205</v>
      </c>
    </row>
    <row r="158" spans="1:4">
      <c r="A158" t="s">
        <v>17410</v>
      </c>
      <c r="B158" s="183">
        <v>45468</v>
      </c>
      <c r="C158" t="s">
        <v>17411</v>
      </c>
      <c r="D158" t="s">
        <v>6205</v>
      </c>
    </row>
    <row r="159" spans="1:4">
      <c r="A159" t="s">
        <v>17601</v>
      </c>
      <c r="B159" s="183">
        <v>46831</v>
      </c>
      <c r="C159" t="s">
        <v>6213</v>
      </c>
      <c r="D159" t="s">
        <v>6205</v>
      </c>
    </row>
    <row r="160" spans="1:4">
      <c r="A160" t="s">
        <v>6362</v>
      </c>
      <c r="B160" s="124">
        <v>21587</v>
      </c>
      <c r="C160" t="s">
        <v>6363</v>
      </c>
      <c r="D160" t="s">
        <v>6304</v>
      </c>
    </row>
    <row r="161" spans="1:4">
      <c r="A161" t="s">
        <v>5567</v>
      </c>
      <c r="B161" s="124">
        <v>35595</v>
      </c>
      <c r="C161" t="s">
        <v>2853</v>
      </c>
      <c r="D161" t="s">
        <v>165</v>
      </c>
    </row>
    <row r="162" spans="1:4">
      <c r="A162" t="s">
        <v>6364</v>
      </c>
      <c r="B162" s="124">
        <v>35915</v>
      </c>
      <c r="C162" t="s">
        <v>6365</v>
      </c>
      <c r="D162" t="s">
        <v>6205</v>
      </c>
    </row>
    <row r="163" spans="1:4">
      <c r="A163" t="s">
        <v>6366</v>
      </c>
      <c r="B163" s="124">
        <v>35916</v>
      </c>
      <c r="C163" t="s">
        <v>6367</v>
      </c>
      <c r="D163" t="s">
        <v>6205</v>
      </c>
    </row>
    <row r="164" spans="1:4">
      <c r="A164" t="s">
        <v>17026</v>
      </c>
      <c r="B164" s="183">
        <v>44216</v>
      </c>
      <c r="C164" t="s">
        <v>6253</v>
      </c>
      <c r="D164" t="s">
        <v>6205</v>
      </c>
    </row>
    <row r="165" spans="1:4">
      <c r="A165" t="s">
        <v>6368</v>
      </c>
      <c r="B165" s="124">
        <v>35917</v>
      </c>
      <c r="C165" t="s">
        <v>6251</v>
      </c>
      <c r="D165" t="s">
        <v>6205</v>
      </c>
    </row>
    <row r="166" spans="1:4">
      <c r="A166" t="s">
        <v>6369</v>
      </c>
      <c r="B166" s="124">
        <v>41993</v>
      </c>
      <c r="C166" t="s">
        <v>6251</v>
      </c>
      <c r="D166" t="s">
        <v>6205</v>
      </c>
    </row>
    <row r="167" spans="1:4">
      <c r="A167" t="s">
        <v>17467</v>
      </c>
      <c r="B167" s="183">
        <v>45714</v>
      </c>
      <c r="C167" t="s">
        <v>6367</v>
      </c>
      <c r="D167" t="s">
        <v>6205</v>
      </c>
    </row>
    <row r="168" spans="1:4">
      <c r="A168" t="s">
        <v>6370</v>
      </c>
      <c r="B168" s="124">
        <v>41084</v>
      </c>
      <c r="C168" t="s">
        <v>6371</v>
      </c>
      <c r="D168" t="s">
        <v>6205</v>
      </c>
    </row>
    <row r="169" spans="1:4">
      <c r="A169" t="s">
        <v>6372</v>
      </c>
      <c r="B169" s="124">
        <v>35919</v>
      </c>
      <c r="C169" t="s">
        <v>6251</v>
      </c>
      <c r="D169" t="s">
        <v>6205</v>
      </c>
    </row>
    <row r="170" spans="1:4">
      <c r="A170" t="s">
        <v>6373</v>
      </c>
      <c r="B170" s="124">
        <v>35920</v>
      </c>
      <c r="C170" t="s">
        <v>6374</v>
      </c>
      <c r="D170" t="s">
        <v>6205</v>
      </c>
    </row>
    <row r="171" spans="1:4">
      <c r="A171" t="s">
        <v>6375</v>
      </c>
      <c r="B171" s="124">
        <v>35922</v>
      </c>
      <c r="C171" t="s">
        <v>6251</v>
      </c>
      <c r="D171" t="s">
        <v>6205</v>
      </c>
    </row>
    <row r="172" spans="1:4">
      <c r="A172" t="s">
        <v>6376</v>
      </c>
      <c r="B172" s="124">
        <v>35924</v>
      </c>
      <c r="C172" t="s">
        <v>6251</v>
      </c>
      <c r="D172" t="s">
        <v>6205</v>
      </c>
    </row>
    <row r="173" spans="1:4">
      <c r="A173" t="s">
        <v>6377</v>
      </c>
      <c r="B173" s="124">
        <v>35925</v>
      </c>
      <c r="C173" t="s">
        <v>6251</v>
      </c>
      <c r="D173" t="s">
        <v>6205</v>
      </c>
    </row>
    <row r="174" spans="1:4">
      <c r="A174" t="s">
        <v>6378</v>
      </c>
      <c r="B174" s="124">
        <v>35927</v>
      </c>
      <c r="C174" t="s">
        <v>6251</v>
      </c>
      <c r="D174" t="s">
        <v>6205</v>
      </c>
    </row>
    <row r="175" spans="1:4">
      <c r="A175" t="s">
        <v>6379</v>
      </c>
      <c r="B175" s="124">
        <v>35928</v>
      </c>
      <c r="C175" t="s">
        <v>6380</v>
      </c>
      <c r="D175" t="s">
        <v>6205</v>
      </c>
    </row>
    <row r="176" spans="1:4">
      <c r="A176" t="s">
        <v>6381</v>
      </c>
      <c r="B176" s="124">
        <v>41085</v>
      </c>
      <c r="C176" t="s">
        <v>6380</v>
      </c>
      <c r="D176" t="s">
        <v>6205</v>
      </c>
    </row>
    <row r="177" spans="1:4">
      <c r="A177" t="s">
        <v>6382</v>
      </c>
      <c r="B177" s="124">
        <v>41086</v>
      </c>
      <c r="C177" t="s">
        <v>6374</v>
      </c>
      <c r="D177" t="s">
        <v>6205</v>
      </c>
    </row>
    <row r="178" spans="1:4">
      <c r="A178" t="s">
        <v>6383</v>
      </c>
      <c r="B178" s="124">
        <v>35929</v>
      </c>
      <c r="C178" t="s">
        <v>6253</v>
      </c>
      <c r="D178" t="s">
        <v>6205</v>
      </c>
    </row>
    <row r="179" spans="1:4">
      <c r="A179" t="s">
        <v>6384</v>
      </c>
      <c r="B179" s="124">
        <v>35930</v>
      </c>
      <c r="C179" t="s">
        <v>6251</v>
      </c>
      <c r="D179" t="s">
        <v>6205</v>
      </c>
    </row>
    <row r="180" spans="1:4">
      <c r="A180" t="s">
        <v>6385</v>
      </c>
      <c r="B180" s="124">
        <v>35931</v>
      </c>
      <c r="C180" t="s">
        <v>6251</v>
      </c>
      <c r="D180" t="s">
        <v>6205</v>
      </c>
    </row>
    <row r="181" spans="1:4">
      <c r="A181" t="s">
        <v>6386</v>
      </c>
      <c r="B181" s="124">
        <v>41087</v>
      </c>
      <c r="C181" t="s">
        <v>6380</v>
      </c>
      <c r="D181" t="s">
        <v>6205</v>
      </c>
    </row>
    <row r="182" spans="1:4">
      <c r="A182" t="s">
        <v>6387</v>
      </c>
      <c r="B182" s="124">
        <v>41088</v>
      </c>
      <c r="C182" t="s">
        <v>6380</v>
      </c>
      <c r="D182" t="s">
        <v>6205</v>
      </c>
    </row>
    <row r="183" spans="1:4">
      <c r="A183" t="s">
        <v>6388</v>
      </c>
      <c r="B183" s="124">
        <v>43099</v>
      </c>
      <c r="C183" t="s">
        <v>6389</v>
      </c>
      <c r="D183" t="s">
        <v>6205</v>
      </c>
    </row>
    <row r="184" spans="1:4">
      <c r="A184" t="s">
        <v>6390</v>
      </c>
      <c r="B184" s="124">
        <v>41089</v>
      </c>
      <c r="C184" t="s">
        <v>6391</v>
      </c>
      <c r="D184" t="s">
        <v>6205</v>
      </c>
    </row>
    <row r="185" spans="1:4">
      <c r="A185" t="s">
        <v>6392</v>
      </c>
      <c r="B185" s="124">
        <v>41090</v>
      </c>
      <c r="C185" t="s">
        <v>6393</v>
      </c>
      <c r="D185" t="s">
        <v>6205</v>
      </c>
    </row>
    <row r="186" spans="1:4">
      <c r="A186" t="s">
        <v>6394</v>
      </c>
      <c r="B186" s="124">
        <v>35932</v>
      </c>
      <c r="C186" t="s">
        <v>6395</v>
      </c>
      <c r="D186" t="s">
        <v>6205</v>
      </c>
    </row>
    <row r="187" spans="1:4">
      <c r="A187" t="s">
        <v>6396</v>
      </c>
      <c r="B187" s="124">
        <v>35926</v>
      </c>
      <c r="C187" t="s">
        <v>4992</v>
      </c>
      <c r="D187" t="s">
        <v>6205</v>
      </c>
    </row>
    <row r="188" spans="1:4">
      <c r="A188" t="s">
        <v>6397</v>
      </c>
      <c r="B188" s="124">
        <v>41091</v>
      </c>
      <c r="C188" t="s">
        <v>6251</v>
      </c>
      <c r="D188" t="s">
        <v>6205</v>
      </c>
    </row>
    <row r="189" spans="1:4">
      <c r="A189" t="s">
        <v>6398</v>
      </c>
      <c r="B189" s="124">
        <v>41092</v>
      </c>
      <c r="C189" t="s">
        <v>6367</v>
      </c>
      <c r="D189" t="s">
        <v>6205</v>
      </c>
    </row>
    <row r="190" spans="1:4">
      <c r="A190" t="s">
        <v>6399</v>
      </c>
      <c r="B190" s="124">
        <v>41093</v>
      </c>
      <c r="C190" t="s">
        <v>5404</v>
      </c>
      <c r="D190" t="s">
        <v>6205</v>
      </c>
    </row>
    <row r="191" spans="1:4">
      <c r="A191" t="s">
        <v>6400</v>
      </c>
      <c r="B191" s="124">
        <v>41994</v>
      </c>
      <c r="C191" t="s">
        <v>6367</v>
      </c>
      <c r="D191" t="s">
        <v>6205</v>
      </c>
    </row>
    <row r="192" spans="1:4">
      <c r="A192" t="s">
        <v>6401</v>
      </c>
      <c r="B192" s="124">
        <v>35933</v>
      </c>
      <c r="C192" t="s">
        <v>6251</v>
      </c>
      <c r="D192" t="s">
        <v>6205</v>
      </c>
    </row>
    <row r="193" spans="1:4">
      <c r="A193" t="s">
        <v>6402</v>
      </c>
      <c r="B193" s="124">
        <v>41995</v>
      </c>
      <c r="C193" t="s">
        <v>6371</v>
      </c>
      <c r="D193" t="s">
        <v>6205</v>
      </c>
    </row>
    <row r="194" spans="1:4">
      <c r="A194" t="s">
        <v>6403</v>
      </c>
      <c r="B194" s="124">
        <v>41094</v>
      </c>
      <c r="C194" t="s">
        <v>6251</v>
      </c>
      <c r="D194" t="s">
        <v>6205</v>
      </c>
    </row>
    <row r="195" spans="1:4">
      <c r="A195" t="s">
        <v>6404</v>
      </c>
      <c r="B195" s="124">
        <v>41095</v>
      </c>
      <c r="C195" t="s">
        <v>6380</v>
      </c>
      <c r="D195" t="s">
        <v>6205</v>
      </c>
    </row>
    <row r="196" spans="1:4">
      <c r="A196" t="s">
        <v>6405</v>
      </c>
      <c r="B196" s="124">
        <v>35934</v>
      </c>
      <c r="C196" t="s">
        <v>6251</v>
      </c>
      <c r="D196" t="s">
        <v>6205</v>
      </c>
    </row>
    <row r="197" spans="1:4">
      <c r="A197" t="s">
        <v>6406</v>
      </c>
      <c r="B197" s="124">
        <v>35935</v>
      </c>
      <c r="C197" t="s">
        <v>6251</v>
      </c>
      <c r="D197" t="s">
        <v>6205</v>
      </c>
    </row>
    <row r="198" spans="1:4">
      <c r="A198" t="s">
        <v>5403</v>
      </c>
      <c r="B198" s="124">
        <v>35010</v>
      </c>
      <c r="C198" t="s">
        <v>5404</v>
      </c>
      <c r="D198" t="s">
        <v>176</v>
      </c>
    </row>
    <row r="199" spans="1:4">
      <c r="A199" t="s">
        <v>1457</v>
      </c>
      <c r="B199" s="124">
        <v>2902</v>
      </c>
      <c r="C199" t="s">
        <v>1458</v>
      </c>
      <c r="D199" t="s">
        <v>165</v>
      </c>
    </row>
    <row r="200" spans="1:4">
      <c r="A200" t="s">
        <v>950</v>
      </c>
      <c r="B200" s="124">
        <v>21547</v>
      </c>
      <c r="C200" t="s">
        <v>637</v>
      </c>
      <c r="D200" t="s">
        <v>165</v>
      </c>
    </row>
    <row r="201" spans="1:4">
      <c r="A201" t="s">
        <v>6407</v>
      </c>
      <c r="B201" s="124">
        <v>21548</v>
      </c>
      <c r="C201" t="s">
        <v>6408</v>
      </c>
      <c r="D201" t="s">
        <v>6205</v>
      </c>
    </row>
    <row r="202" spans="1:4">
      <c r="A202" t="s">
        <v>6409</v>
      </c>
      <c r="B202" s="124">
        <v>21549</v>
      </c>
      <c r="C202" t="s">
        <v>6410</v>
      </c>
      <c r="D202" t="s">
        <v>6205</v>
      </c>
    </row>
    <row r="203" spans="1:4">
      <c r="A203" t="s">
        <v>6411</v>
      </c>
      <c r="B203" s="124">
        <v>31261</v>
      </c>
      <c r="C203" t="s">
        <v>6412</v>
      </c>
      <c r="D203" t="s">
        <v>6205</v>
      </c>
    </row>
    <row r="204" spans="1:4">
      <c r="A204" t="s">
        <v>6413</v>
      </c>
      <c r="B204" s="124">
        <v>35297</v>
      </c>
      <c r="C204" t="s">
        <v>6414</v>
      </c>
      <c r="D204" t="s">
        <v>6205</v>
      </c>
    </row>
    <row r="205" spans="1:4">
      <c r="A205" t="s">
        <v>6415</v>
      </c>
      <c r="B205" s="124">
        <v>42730</v>
      </c>
      <c r="C205" t="s">
        <v>6416</v>
      </c>
      <c r="D205" t="s">
        <v>6205</v>
      </c>
    </row>
    <row r="206" spans="1:4">
      <c r="A206" t="s">
        <v>2815</v>
      </c>
      <c r="B206" s="124">
        <v>23981</v>
      </c>
      <c r="C206" t="s">
        <v>2664</v>
      </c>
      <c r="D206" t="s">
        <v>165</v>
      </c>
    </row>
    <row r="207" spans="1:4">
      <c r="A207" t="s">
        <v>6417</v>
      </c>
      <c r="B207" s="124">
        <v>24015</v>
      </c>
      <c r="C207" t="s">
        <v>4992</v>
      </c>
      <c r="D207" t="s">
        <v>6205</v>
      </c>
    </row>
    <row r="208" spans="1:4">
      <c r="A208" t="s">
        <v>3061</v>
      </c>
      <c r="B208" s="124">
        <v>23218</v>
      </c>
      <c r="C208" t="s">
        <v>3062</v>
      </c>
      <c r="D208" t="s">
        <v>176</v>
      </c>
    </row>
    <row r="209" spans="1:4">
      <c r="A209" t="s">
        <v>6418</v>
      </c>
      <c r="B209" s="124">
        <v>21550</v>
      </c>
      <c r="D209" t="s">
        <v>6351</v>
      </c>
    </row>
    <row r="210" spans="1:4">
      <c r="A210" t="s">
        <v>2996</v>
      </c>
      <c r="B210" s="124">
        <v>24489</v>
      </c>
      <c r="C210" t="s">
        <v>2416</v>
      </c>
      <c r="D210" t="s">
        <v>165</v>
      </c>
    </row>
    <row r="211" spans="1:4">
      <c r="A211" t="s">
        <v>6419</v>
      </c>
      <c r="B211" s="124">
        <v>25040</v>
      </c>
      <c r="C211" t="s">
        <v>4992</v>
      </c>
      <c r="D211" t="s">
        <v>6205</v>
      </c>
    </row>
    <row r="212" spans="1:4">
      <c r="A212" t="s">
        <v>6420</v>
      </c>
      <c r="B212" s="124">
        <v>38742</v>
      </c>
      <c r="C212" t="s">
        <v>6421</v>
      </c>
      <c r="D212" t="s">
        <v>6205</v>
      </c>
    </row>
    <row r="213" spans="1:4">
      <c r="A213" t="s">
        <v>6422</v>
      </c>
      <c r="B213" s="124">
        <v>23258</v>
      </c>
      <c r="C213" t="s">
        <v>3243</v>
      </c>
      <c r="D213" t="s">
        <v>6282</v>
      </c>
    </row>
    <row r="214" spans="1:4">
      <c r="A214" t="s">
        <v>6423</v>
      </c>
      <c r="B214" s="124">
        <v>35748</v>
      </c>
      <c r="D214" t="s">
        <v>6351</v>
      </c>
    </row>
    <row r="215" spans="1:4">
      <c r="A215" t="s">
        <v>4593</v>
      </c>
      <c r="B215" s="124">
        <v>23982</v>
      </c>
      <c r="C215" t="s">
        <v>306</v>
      </c>
      <c r="D215" t="s">
        <v>176</v>
      </c>
    </row>
    <row r="216" spans="1:4">
      <c r="A216" t="s">
        <v>4351</v>
      </c>
      <c r="B216" s="124">
        <v>30534</v>
      </c>
      <c r="C216" t="s">
        <v>4352</v>
      </c>
      <c r="D216" t="s">
        <v>165</v>
      </c>
    </row>
    <row r="217" spans="1:4">
      <c r="A217" t="s">
        <v>16876</v>
      </c>
      <c r="B217" s="183">
        <v>43870</v>
      </c>
      <c r="C217" t="s">
        <v>16877</v>
      </c>
      <c r="D217" t="s">
        <v>6205</v>
      </c>
    </row>
    <row r="218" spans="1:4">
      <c r="A218" t="s">
        <v>6424</v>
      </c>
      <c r="B218" s="124">
        <v>30742</v>
      </c>
      <c r="C218" t="s">
        <v>6425</v>
      </c>
      <c r="D218" t="s">
        <v>6205</v>
      </c>
    </row>
    <row r="219" spans="1:4">
      <c r="A219" t="s">
        <v>3421</v>
      </c>
      <c r="B219" s="124">
        <v>29465</v>
      </c>
      <c r="C219" t="s">
        <v>3422</v>
      </c>
      <c r="D219" t="s">
        <v>165</v>
      </c>
    </row>
    <row r="220" spans="1:4">
      <c r="A220" t="s">
        <v>6426</v>
      </c>
      <c r="B220" s="124">
        <v>29618</v>
      </c>
      <c r="C220" t="s">
        <v>6427</v>
      </c>
      <c r="D220" t="s">
        <v>6205</v>
      </c>
    </row>
    <row r="221" spans="1:4">
      <c r="A221" t="s">
        <v>1285</v>
      </c>
      <c r="B221" s="124">
        <v>25441</v>
      </c>
      <c r="C221" t="s">
        <v>1286</v>
      </c>
      <c r="D221" t="s">
        <v>165</v>
      </c>
    </row>
    <row r="222" spans="1:4">
      <c r="A222" t="s">
        <v>6428</v>
      </c>
      <c r="B222" s="124">
        <v>29467</v>
      </c>
      <c r="C222" t="s">
        <v>6429</v>
      </c>
      <c r="D222" t="s">
        <v>6205</v>
      </c>
    </row>
    <row r="223" spans="1:4">
      <c r="A223" t="s">
        <v>6430</v>
      </c>
      <c r="B223" s="124">
        <v>42926</v>
      </c>
      <c r="C223" t="s">
        <v>6431</v>
      </c>
      <c r="D223" t="s">
        <v>6205</v>
      </c>
    </row>
    <row r="224" spans="1:4">
      <c r="A224" t="s">
        <v>719</v>
      </c>
      <c r="B224" s="124">
        <v>23170</v>
      </c>
      <c r="C224" t="s">
        <v>720</v>
      </c>
      <c r="D224" t="s">
        <v>165</v>
      </c>
    </row>
    <row r="225" spans="1:4">
      <c r="A225" t="s">
        <v>1459</v>
      </c>
      <c r="B225" s="124">
        <v>3171</v>
      </c>
      <c r="C225" t="s">
        <v>1460</v>
      </c>
      <c r="D225" t="s">
        <v>165</v>
      </c>
    </row>
    <row r="226" spans="1:4">
      <c r="A226" t="s">
        <v>3683</v>
      </c>
      <c r="B226" s="124">
        <v>21551</v>
      </c>
      <c r="C226" t="s">
        <v>3684</v>
      </c>
      <c r="D226" t="s">
        <v>165</v>
      </c>
    </row>
    <row r="227" spans="1:4">
      <c r="A227" t="s">
        <v>6432</v>
      </c>
      <c r="B227" s="124">
        <v>21552</v>
      </c>
      <c r="C227" t="s">
        <v>6433</v>
      </c>
      <c r="D227" t="s">
        <v>6205</v>
      </c>
    </row>
    <row r="228" spans="1:4">
      <c r="A228" t="s">
        <v>6434</v>
      </c>
      <c r="B228" s="124">
        <v>9820</v>
      </c>
      <c r="C228" t="s">
        <v>4842</v>
      </c>
      <c r="D228" t="s">
        <v>6267</v>
      </c>
    </row>
    <row r="229" spans="1:4">
      <c r="A229" t="s">
        <v>1461</v>
      </c>
      <c r="B229" s="124">
        <v>320</v>
      </c>
      <c r="C229" t="s">
        <v>481</v>
      </c>
      <c r="D229" t="s">
        <v>165</v>
      </c>
    </row>
    <row r="230" spans="1:4">
      <c r="A230" t="s">
        <v>6435</v>
      </c>
      <c r="B230" s="124">
        <v>2373</v>
      </c>
      <c r="C230" t="s">
        <v>6436</v>
      </c>
      <c r="D230" t="s">
        <v>6205</v>
      </c>
    </row>
    <row r="231" spans="1:4">
      <c r="A231" t="s">
        <v>6437</v>
      </c>
      <c r="B231" s="124">
        <v>2374</v>
      </c>
      <c r="C231" t="s">
        <v>6438</v>
      </c>
      <c r="D231" t="s">
        <v>6205</v>
      </c>
    </row>
    <row r="232" spans="1:4">
      <c r="A232" t="s">
        <v>948</v>
      </c>
      <c r="B232" s="124">
        <v>21553</v>
      </c>
      <c r="C232" t="s">
        <v>949</v>
      </c>
      <c r="D232" t="s">
        <v>165</v>
      </c>
    </row>
    <row r="233" spans="1:4">
      <c r="A233" t="s">
        <v>6439</v>
      </c>
      <c r="B233" s="124">
        <v>21554</v>
      </c>
      <c r="C233" t="s">
        <v>6440</v>
      </c>
      <c r="D233" t="s">
        <v>6205</v>
      </c>
    </row>
    <row r="234" spans="1:4">
      <c r="A234" t="s">
        <v>6441</v>
      </c>
      <c r="B234" s="124">
        <v>21555</v>
      </c>
      <c r="C234" t="s">
        <v>6442</v>
      </c>
      <c r="D234" t="s">
        <v>6205</v>
      </c>
    </row>
    <row r="235" spans="1:4">
      <c r="A235" t="s">
        <v>6443</v>
      </c>
      <c r="B235" s="124">
        <v>21556</v>
      </c>
      <c r="C235" t="s">
        <v>6444</v>
      </c>
      <c r="D235" t="s">
        <v>6205</v>
      </c>
    </row>
    <row r="236" spans="1:4">
      <c r="A236" t="s">
        <v>4200</v>
      </c>
      <c r="B236" s="124">
        <v>30127</v>
      </c>
      <c r="C236" t="s">
        <v>303</v>
      </c>
      <c r="D236" t="s">
        <v>165</v>
      </c>
    </row>
    <row r="237" spans="1:4">
      <c r="A237" t="s">
        <v>6445</v>
      </c>
      <c r="B237" s="124">
        <v>30533</v>
      </c>
      <c r="C237" t="s">
        <v>6446</v>
      </c>
      <c r="D237" t="s">
        <v>6205</v>
      </c>
    </row>
    <row r="238" spans="1:4">
      <c r="A238" t="s">
        <v>5011</v>
      </c>
      <c r="B238" s="124">
        <v>798</v>
      </c>
      <c r="C238" t="s">
        <v>1746</v>
      </c>
      <c r="D238" t="s">
        <v>165</v>
      </c>
    </row>
    <row r="239" spans="1:4">
      <c r="A239" t="s">
        <v>4581</v>
      </c>
      <c r="B239" s="124">
        <v>31131</v>
      </c>
      <c r="C239" t="s">
        <v>3556</v>
      </c>
      <c r="D239" t="s">
        <v>176</v>
      </c>
    </row>
    <row r="240" spans="1:4">
      <c r="A240" t="s">
        <v>4608</v>
      </c>
      <c r="B240" s="124">
        <v>4522</v>
      </c>
      <c r="C240" t="s">
        <v>4609</v>
      </c>
      <c r="D240" t="s">
        <v>176</v>
      </c>
    </row>
    <row r="241" spans="1:4">
      <c r="A241" t="s">
        <v>6447</v>
      </c>
      <c r="B241" s="124">
        <v>43397</v>
      </c>
      <c r="C241" t="s">
        <v>5176</v>
      </c>
      <c r="D241" t="s">
        <v>176</v>
      </c>
    </row>
    <row r="242" spans="1:4">
      <c r="A242" t="s">
        <v>17266</v>
      </c>
      <c r="B242" s="183">
        <v>45318</v>
      </c>
      <c r="C242" t="s">
        <v>6024</v>
      </c>
      <c r="D242" t="s">
        <v>6304</v>
      </c>
    </row>
    <row r="243" spans="1:4">
      <c r="A243" t="s">
        <v>946</v>
      </c>
      <c r="B243" s="124">
        <v>21557</v>
      </c>
      <c r="C243" t="s">
        <v>947</v>
      </c>
      <c r="D243" t="s">
        <v>165</v>
      </c>
    </row>
    <row r="244" spans="1:4">
      <c r="A244" t="s">
        <v>6448</v>
      </c>
      <c r="B244" s="124">
        <v>27366</v>
      </c>
      <c r="C244" t="s">
        <v>6449</v>
      </c>
      <c r="D244" t="s">
        <v>6205</v>
      </c>
    </row>
    <row r="245" spans="1:4">
      <c r="A245" t="s">
        <v>6450</v>
      </c>
      <c r="B245" s="124">
        <v>21558</v>
      </c>
      <c r="C245" t="s">
        <v>1945</v>
      </c>
      <c r="D245" t="s">
        <v>6205</v>
      </c>
    </row>
    <row r="246" spans="1:4">
      <c r="A246" t="s">
        <v>6451</v>
      </c>
      <c r="B246" s="124">
        <v>25293</v>
      </c>
      <c r="D246" t="s">
        <v>6329</v>
      </c>
    </row>
    <row r="247" spans="1:4">
      <c r="A247" t="s">
        <v>6452</v>
      </c>
      <c r="B247" s="124">
        <v>24016</v>
      </c>
      <c r="C247" t="s">
        <v>1248</v>
      </c>
      <c r="D247" t="s">
        <v>6351</v>
      </c>
    </row>
    <row r="248" spans="1:4">
      <c r="A248" t="s">
        <v>16805</v>
      </c>
      <c r="B248" s="124">
        <v>43333</v>
      </c>
      <c r="C248" t="s">
        <v>16806</v>
      </c>
      <c r="D248" t="s">
        <v>176</v>
      </c>
    </row>
    <row r="249" spans="1:4">
      <c r="A249" t="s">
        <v>548</v>
      </c>
      <c r="B249" s="124">
        <v>4559</v>
      </c>
      <c r="C249" t="s">
        <v>537</v>
      </c>
      <c r="D249" t="s">
        <v>165</v>
      </c>
    </row>
    <row r="250" spans="1:4">
      <c r="A250" t="s">
        <v>6453</v>
      </c>
      <c r="B250" s="124">
        <v>27388</v>
      </c>
      <c r="C250" t="s">
        <v>6454</v>
      </c>
      <c r="D250" t="s">
        <v>6205</v>
      </c>
    </row>
    <row r="251" spans="1:4">
      <c r="A251" t="s">
        <v>6455</v>
      </c>
      <c r="B251" s="124">
        <v>21559</v>
      </c>
      <c r="C251" t="s">
        <v>6456</v>
      </c>
      <c r="D251" t="s">
        <v>6205</v>
      </c>
    </row>
    <row r="252" spans="1:4">
      <c r="A252" t="s">
        <v>6457</v>
      </c>
      <c r="B252" s="124">
        <v>4560</v>
      </c>
      <c r="C252" t="s">
        <v>4992</v>
      </c>
      <c r="D252" t="s">
        <v>6205</v>
      </c>
    </row>
    <row r="253" spans="1:4">
      <c r="A253" t="s">
        <v>4638</v>
      </c>
      <c r="B253" s="124">
        <v>4462</v>
      </c>
      <c r="C253" t="s">
        <v>3994</v>
      </c>
      <c r="D253" t="s">
        <v>165</v>
      </c>
    </row>
    <row r="254" spans="1:4">
      <c r="A254" t="s">
        <v>6458</v>
      </c>
      <c r="B254" s="124">
        <v>4463</v>
      </c>
      <c r="C254" t="s">
        <v>6459</v>
      </c>
      <c r="D254" t="s">
        <v>6205</v>
      </c>
    </row>
    <row r="255" spans="1:4">
      <c r="A255" t="s">
        <v>6460</v>
      </c>
      <c r="B255" s="124">
        <v>30767</v>
      </c>
      <c r="C255" t="s">
        <v>6461</v>
      </c>
      <c r="D255" t="s">
        <v>6205</v>
      </c>
    </row>
    <row r="256" spans="1:4">
      <c r="A256" t="s">
        <v>6462</v>
      </c>
      <c r="B256" s="124">
        <v>4464</v>
      </c>
      <c r="C256" t="s">
        <v>4223</v>
      </c>
      <c r="D256" t="s">
        <v>6205</v>
      </c>
    </row>
    <row r="257" spans="1:4">
      <c r="A257" t="s">
        <v>4639</v>
      </c>
      <c r="B257" s="124">
        <v>4461</v>
      </c>
      <c r="C257" t="s">
        <v>3938</v>
      </c>
      <c r="D257" t="s">
        <v>176</v>
      </c>
    </row>
    <row r="258" spans="1:4">
      <c r="A258" t="s">
        <v>6463</v>
      </c>
      <c r="B258" s="124">
        <v>27259</v>
      </c>
      <c r="C258" t="s">
        <v>1945</v>
      </c>
      <c r="D258" t="s">
        <v>6205</v>
      </c>
    </row>
    <row r="259" spans="1:4">
      <c r="A259" t="s">
        <v>944</v>
      </c>
      <c r="B259" s="124">
        <v>21560</v>
      </c>
      <c r="C259" t="s">
        <v>945</v>
      </c>
      <c r="D259" t="s">
        <v>165</v>
      </c>
    </row>
    <row r="260" spans="1:4">
      <c r="A260" t="s">
        <v>6464</v>
      </c>
      <c r="B260" s="124">
        <v>21561</v>
      </c>
      <c r="C260" t="s">
        <v>6465</v>
      </c>
      <c r="D260" t="s">
        <v>6205</v>
      </c>
    </row>
    <row r="261" spans="1:4">
      <c r="A261" t="s">
        <v>6466</v>
      </c>
      <c r="B261" s="124">
        <v>21562</v>
      </c>
      <c r="C261" t="s">
        <v>6467</v>
      </c>
      <c r="D261" t="s">
        <v>6205</v>
      </c>
    </row>
    <row r="262" spans="1:4">
      <c r="A262" t="s">
        <v>2297</v>
      </c>
      <c r="B262" s="124">
        <v>674</v>
      </c>
      <c r="C262" t="s">
        <v>1800</v>
      </c>
      <c r="D262" t="s">
        <v>165</v>
      </c>
    </row>
    <row r="263" spans="1:4">
      <c r="A263" t="s">
        <v>6468</v>
      </c>
      <c r="B263" s="124">
        <v>2630</v>
      </c>
      <c r="C263" t="s">
        <v>6469</v>
      </c>
      <c r="D263" t="s">
        <v>6205</v>
      </c>
    </row>
    <row r="264" spans="1:4">
      <c r="A264" t="s">
        <v>6470</v>
      </c>
      <c r="B264" s="124">
        <v>2631</v>
      </c>
      <c r="C264" t="s">
        <v>6471</v>
      </c>
      <c r="D264" t="s">
        <v>6205</v>
      </c>
    </row>
    <row r="265" spans="1:4">
      <c r="A265" t="s">
        <v>6472</v>
      </c>
      <c r="B265" s="124">
        <v>2632</v>
      </c>
      <c r="C265" t="s">
        <v>6473</v>
      </c>
      <c r="D265" t="s">
        <v>6205</v>
      </c>
    </row>
    <row r="266" spans="1:4">
      <c r="A266" t="s">
        <v>6474</v>
      </c>
      <c r="B266" s="124">
        <v>2633</v>
      </c>
      <c r="C266" t="s">
        <v>4992</v>
      </c>
      <c r="D266" t="s">
        <v>6205</v>
      </c>
    </row>
    <row r="267" spans="1:4">
      <c r="A267" t="s">
        <v>6475</v>
      </c>
      <c r="B267" s="124">
        <v>31799</v>
      </c>
      <c r="C267" t="s">
        <v>6476</v>
      </c>
      <c r="D267" t="s">
        <v>6205</v>
      </c>
    </row>
    <row r="268" spans="1:4">
      <c r="A268" t="s">
        <v>6477</v>
      </c>
      <c r="B268" s="124">
        <v>2634</v>
      </c>
      <c r="C268" t="s">
        <v>6478</v>
      </c>
      <c r="D268" t="s">
        <v>6205</v>
      </c>
    </row>
    <row r="269" spans="1:4">
      <c r="A269" t="s">
        <v>6479</v>
      </c>
      <c r="B269" s="124">
        <v>2635</v>
      </c>
      <c r="C269" t="s">
        <v>4992</v>
      </c>
      <c r="D269" t="s">
        <v>6205</v>
      </c>
    </row>
    <row r="270" spans="1:4">
      <c r="A270" t="s">
        <v>6480</v>
      </c>
      <c r="B270" s="124">
        <v>2636</v>
      </c>
      <c r="C270" t="s">
        <v>6481</v>
      </c>
      <c r="D270" t="s">
        <v>6205</v>
      </c>
    </row>
    <row r="271" spans="1:4">
      <c r="A271" t="s">
        <v>6482</v>
      </c>
      <c r="B271" s="124">
        <v>2637</v>
      </c>
      <c r="C271" t="s">
        <v>6483</v>
      </c>
      <c r="D271" t="s">
        <v>6205</v>
      </c>
    </row>
    <row r="272" spans="1:4">
      <c r="A272" t="s">
        <v>6484</v>
      </c>
      <c r="B272" s="124">
        <v>2638</v>
      </c>
      <c r="C272" t="s">
        <v>6485</v>
      </c>
      <c r="D272" t="s">
        <v>6486</v>
      </c>
    </row>
    <row r="273" spans="1:4">
      <c r="A273" t="s">
        <v>2298</v>
      </c>
      <c r="B273" s="124">
        <v>669</v>
      </c>
      <c r="D273" t="s">
        <v>176</v>
      </c>
    </row>
    <row r="274" spans="1:4">
      <c r="A274" t="s">
        <v>6487</v>
      </c>
      <c r="B274" s="124">
        <v>21563</v>
      </c>
      <c r="C274" t="s">
        <v>451</v>
      </c>
      <c r="D274" t="s">
        <v>6304</v>
      </c>
    </row>
    <row r="275" spans="1:4">
      <c r="A275" t="s">
        <v>6488</v>
      </c>
      <c r="B275" s="124">
        <v>21564</v>
      </c>
      <c r="C275" t="s">
        <v>474</v>
      </c>
      <c r="D275" t="s">
        <v>6342</v>
      </c>
    </row>
    <row r="276" spans="1:4">
      <c r="A276" t="s">
        <v>6489</v>
      </c>
      <c r="B276" s="124">
        <v>21565</v>
      </c>
      <c r="D276" t="s">
        <v>6351</v>
      </c>
    </row>
    <row r="277" spans="1:4">
      <c r="A277" t="s">
        <v>4473</v>
      </c>
      <c r="B277" s="124">
        <v>30870</v>
      </c>
      <c r="C277" t="s">
        <v>2542</v>
      </c>
      <c r="D277" t="s">
        <v>165</v>
      </c>
    </row>
    <row r="278" spans="1:4">
      <c r="A278" t="s">
        <v>6490</v>
      </c>
      <c r="B278" s="124">
        <v>30901</v>
      </c>
      <c r="C278" t="s">
        <v>4992</v>
      </c>
      <c r="D278" t="s">
        <v>6205</v>
      </c>
    </row>
    <row r="279" spans="1:4">
      <c r="A279" t="s">
        <v>6491</v>
      </c>
      <c r="B279" s="124">
        <v>43398</v>
      </c>
      <c r="C279" t="s">
        <v>6492</v>
      </c>
      <c r="D279" t="s">
        <v>6205</v>
      </c>
    </row>
    <row r="280" spans="1:4">
      <c r="A280" t="s">
        <v>4465</v>
      </c>
      <c r="B280" s="124">
        <v>30803</v>
      </c>
      <c r="C280" t="s">
        <v>4466</v>
      </c>
      <c r="D280" t="s">
        <v>176</v>
      </c>
    </row>
    <row r="281" spans="1:4">
      <c r="A281" t="s">
        <v>6493</v>
      </c>
      <c r="B281" s="124">
        <v>30545</v>
      </c>
      <c r="C281" t="s">
        <v>5675</v>
      </c>
      <c r="D281" t="s">
        <v>6351</v>
      </c>
    </row>
    <row r="282" spans="1:4">
      <c r="A282" t="s">
        <v>4149</v>
      </c>
      <c r="B282" s="124">
        <v>3674</v>
      </c>
      <c r="C282" t="s">
        <v>4150</v>
      </c>
      <c r="D282" t="s">
        <v>176</v>
      </c>
    </row>
    <row r="283" spans="1:4">
      <c r="A283" t="s">
        <v>5133</v>
      </c>
      <c r="B283" s="124">
        <v>32836</v>
      </c>
      <c r="C283" t="s">
        <v>5134</v>
      </c>
      <c r="D283" t="s">
        <v>165</v>
      </c>
    </row>
    <row r="284" spans="1:4">
      <c r="A284" t="s">
        <v>6494</v>
      </c>
      <c r="B284" s="124">
        <v>32837</v>
      </c>
      <c r="C284" t="s">
        <v>6495</v>
      </c>
      <c r="D284" t="s">
        <v>6205</v>
      </c>
    </row>
    <row r="285" spans="1:4">
      <c r="A285" t="s">
        <v>5193</v>
      </c>
      <c r="B285" s="124">
        <v>3675</v>
      </c>
      <c r="C285" t="s">
        <v>5134</v>
      </c>
      <c r="D285" t="s">
        <v>165</v>
      </c>
    </row>
    <row r="286" spans="1:4">
      <c r="A286" t="s">
        <v>6496</v>
      </c>
      <c r="B286" s="124">
        <v>3676</v>
      </c>
      <c r="C286" t="s">
        <v>6495</v>
      </c>
      <c r="D286" t="s">
        <v>6205</v>
      </c>
    </row>
    <row r="287" spans="1:4">
      <c r="A287" t="s">
        <v>16755</v>
      </c>
      <c r="B287" s="124">
        <v>43302</v>
      </c>
      <c r="C287" t="s">
        <v>16756</v>
      </c>
      <c r="D287" t="s">
        <v>165</v>
      </c>
    </row>
    <row r="288" spans="1:4">
      <c r="A288" t="s">
        <v>16812</v>
      </c>
      <c r="B288" s="124">
        <v>43337</v>
      </c>
      <c r="C288" t="s">
        <v>16752</v>
      </c>
      <c r="D288" t="s">
        <v>6205</v>
      </c>
    </row>
    <row r="289" spans="1:4">
      <c r="A289" t="s">
        <v>16784</v>
      </c>
      <c r="B289" s="124">
        <v>43319</v>
      </c>
      <c r="C289" t="s">
        <v>16785</v>
      </c>
      <c r="D289" t="s">
        <v>165</v>
      </c>
    </row>
    <row r="290" spans="1:4">
      <c r="A290" t="s">
        <v>16826</v>
      </c>
      <c r="B290" s="124">
        <v>43346</v>
      </c>
      <c r="C290" t="s">
        <v>16827</v>
      </c>
      <c r="D290" t="s">
        <v>6205</v>
      </c>
    </row>
    <row r="291" spans="1:4">
      <c r="A291" t="s">
        <v>6497</v>
      </c>
      <c r="B291" s="124">
        <v>32506</v>
      </c>
      <c r="C291" t="s">
        <v>6498</v>
      </c>
      <c r="D291" t="s">
        <v>6205</v>
      </c>
    </row>
    <row r="292" spans="1:4">
      <c r="A292" t="s">
        <v>17141</v>
      </c>
      <c r="B292" s="183">
        <v>44352</v>
      </c>
      <c r="C292" t="s">
        <v>17142</v>
      </c>
      <c r="D292" t="s">
        <v>165</v>
      </c>
    </row>
    <row r="293" spans="1:4">
      <c r="A293" t="s">
        <v>6499</v>
      </c>
      <c r="B293" s="124">
        <v>20571</v>
      </c>
      <c r="C293" t="s">
        <v>2311</v>
      </c>
      <c r="D293" t="s">
        <v>6342</v>
      </c>
    </row>
    <row r="294" spans="1:4">
      <c r="A294" t="s">
        <v>4838</v>
      </c>
      <c r="B294" s="124">
        <v>555</v>
      </c>
      <c r="C294" t="s">
        <v>1508</v>
      </c>
      <c r="D294" t="s">
        <v>165</v>
      </c>
    </row>
    <row r="295" spans="1:4">
      <c r="A295" t="s">
        <v>6500</v>
      </c>
      <c r="B295" s="124">
        <v>2503</v>
      </c>
      <c r="C295" t="s">
        <v>6501</v>
      </c>
      <c r="D295" t="s">
        <v>6205</v>
      </c>
    </row>
    <row r="296" spans="1:4">
      <c r="A296" t="s">
        <v>6502</v>
      </c>
      <c r="B296" s="124">
        <v>2502</v>
      </c>
      <c r="C296" t="s">
        <v>6256</v>
      </c>
      <c r="D296" t="s">
        <v>6205</v>
      </c>
    </row>
    <row r="297" spans="1:4">
      <c r="A297" t="s">
        <v>6503</v>
      </c>
      <c r="B297" s="124">
        <v>37498</v>
      </c>
      <c r="C297" t="s">
        <v>6504</v>
      </c>
      <c r="D297" t="s">
        <v>6205</v>
      </c>
    </row>
    <row r="298" spans="1:4">
      <c r="A298" t="s">
        <v>4621</v>
      </c>
      <c r="B298" s="124">
        <v>4504</v>
      </c>
      <c r="C298" t="s">
        <v>1153</v>
      </c>
      <c r="D298" t="s">
        <v>165</v>
      </c>
    </row>
    <row r="299" spans="1:4">
      <c r="A299" t="s">
        <v>6505</v>
      </c>
      <c r="B299" s="124">
        <v>4505</v>
      </c>
      <c r="C299" t="s">
        <v>6506</v>
      </c>
      <c r="D299" t="s">
        <v>6205</v>
      </c>
    </row>
    <row r="300" spans="1:4">
      <c r="A300" t="s">
        <v>4467</v>
      </c>
      <c r="B300" s="124">
        <v>25041</v>
      </c>
      <c r="C300" t="s">
        <v>4468</v>
      </c>
      <c r="D300" t="s">
        <v>176</v>
      </c>
    </row>
    <row r="301" spans="1:4">
      <c r="A301" t="s">
        <v>5287</v>
      </c>
      <c r="B301" s="124">
        <v>4503</v>
      </c>
      <c r="C301" t="s">
        <v>4615</v>
      </c>
      <c r="D301" t="s">
        <v>176</v>
      </c>
    </row>
    <row r="302" spans="1:4">
      <c r="A302" t="s">
        <v>6507</v>
      </c>
      <c r="B302" s="124">
        <v>9812</v>
      </c>
      <c r="D302" t="s">
        <v>6304</v>
      </c>
    </row>
    <row r="303" spans="1:4">
      <c r="A303" t="s">
        <v>1462</v>
      </c>
      <c r="B303" s="124">
        <v>191</v>
      </c>
      <c r="C303" t="s">
        <v>1463</v>
      </c>
      <c r="D303" t="s">
        <v>165</v>
      </c>
    </row>
    <row r="304" spans="1:4">
      <c r="A304" t="s">
        <v>6508</v>
      </c>
      <c r="B304" s="124">
        <v>2271</v>
      </c>
      <c r="C304" t="s">
        <v>1517</v>
      </c>
      <c r="D304" t="s">
        <v>6205</v>
      </c>
    </row>
    <row r="305" spans="1:4">
      <c r="A305" t="s">
        <v>6509</v>
      </c>
      <c r="B305" s="124">
        <v>2267</v>
      </c>
      <c r="C305" t="s">
        <v>6510</v>
      </c>
      <c r="D305" t="s">
        <v>6205</v>
      </c>
    </row>
    <row r="306" spans="1:4">
      <c r="A306" t="s">
        <v>6511</v>
      </c>
      <c r="B306" s="124">
        <v>2268</v>
      </c>
      <c r="C306" t="s">
        <v>6512</v>
      </c>
      <c r="D306" t="s">
        <v>6205</v>
      </c>
    </row>
    <row r="307" spans="1:4">
      <c r="A307" t="s">
        <v>6513</v>
      </c>
      <c r="B307" s="124">
        <v>2269</v>
      </c>
      <c r="C307" t="s">
        <v>2060</v>
      </c>
      <c r="D307" t="s">
        <v>6205</v>
      </c>
    </row>
    <row r="308" spans="1:4">
      <c r="A308" t="s">
        <v>17463</v>
      </c>
      <c r="B308" s="183">
        <v>45514</v>
      </c>
      <c r="C308" t="s">
        <v>2198</v>
      </c>
      <c r="D308" t="s">
        <v>6205</v>
      </c>
    </row>
    <row r="309" spans="1:4">
      <c r="A309" t="s">
        <v>6514</v>
      </c>
      <c r="B309" s="124">
        <v>2270</v>
      </c>
      <c r="C309" t="s">
        <v>1463</v>
      </c>
      <c r="D309" t="s">
        <v>6205</v>
      </c>
    </row>
    <row r="310" spans="1:4">
      <c r="A310" t="s">
        <v>6515</v>
      </c>
      <c r="B310" s="124">
        <v>2272</v>
      </c>
      <c r="C310" t="s">
        <v>1517</v>
      </c>
      <c r="D310" t="s">
        <v>6205</v>
      </c>
    </row>
    <row r="311" spans="1:4">
      <c r="A311" t="s">
        <v>4419</v>
      </c>
      <c r="B311" s="124">
        <v>5218</v>
      </c>
      <c r="D311" t="s">
        <v>165</v>
      </c>
    </row>
    <row r="312" spans="1:4">
      <c r="A312" t="s">
        <v>17468</v>
      </c>
      <c r="B312" s="183">
        <v>45716</v>
      </c>
      <c r="C312" t="s">
        <v>1231</v>
      </c>
      <c r="D312" t="s">
        <v>165</v>
      </c>
    </row>
    <row r="313" spans="1:4">
      <c r="A313" t="s">
        <v>17540</v>
      </c>
      <c r="B313" s="183">
        <v>45922</v>
      </c>
      <c r="C313" t="s">
        <v>4992</v>
      </c>
      <c r="D313" t="s">
        <v>6205</v>
      </c>
    </row>
    <row r="314" spans="1:4">
      <c r="A314" t="s">
        <v>17541</v>
      </c>
      <c r="B314" s="183">
        <v>45923</v>
      </c>
      <c r="C314" t="s">
        <v>17542</v>
      </c>
      <c r="D314" t="s">
        <v>6205</v>
      </c>
    </row>
    <row r="315" spans="1:4">
      <c r="A315" t="s">
        <v>17543</v>
      </c>
      <c r="B315" s="183">
        <v>45924</v>
      </c>
      <c r="C315" t="s">
        <v>5912</v>
      </c>
      <c r="D315" t="s">
        <v>6205</v>
      </c>
    </row>
    <row r="316" spans="1:4">
      <c r="A316" t="s">
        <v>5405</v>
      </c>
      <c r="B316" s="124">
        <v>35011</v>
      </c>
      <c r="C316" t="s">
        <v>507</v>
      </c>
      <c r="D316" t="s">
        <v>176</v>
      </c>
    </row>
    <row r="317" spans="1:4">
      <c r="A317" t="s">
        <v>1125</v>
      </c>
      <c r="B317" s="124">
        <v>4466</v>
      </c>
      <c r="C317" t="s">
        <v>1126</v>
      </c>
      <c r="D317" t="s">
        <v>165</v>
      </c>
    </row>
    <row r="318" spans="1:4">
      <c r="A318" t="s">
        <v>6516</v>
      </c>
      <c r="B318" s="124">
        <v>4467</v>
      </c>
      <c r="C318" t="s">
        <v>1126</v>
      </c>
      <c r="D318" t="s">
        <v>6205</v>
      </c>
    </row>
    <row r="319" spans="1:4">
      <c r="A319" t="s">
        <v>6517</v>
      </c>
      <c r="B319" s="124">
        <v>40600</v>
      </c>
      <c r="C319" t="s">
        <v>6518</v>
      </c>
      <c r="D319" t="s">
        <v>6282</v>
      </c>
    </row>
    <row r="320" spans="1:4">
      <c r="A320" t="s">
        <v>943</v>
      </c>
      <c r="B320" s="124">
        <v>21566</v>
      </c>
      <c r="C320" t="s">
        <v>632</v>
      </c>
      <c r="D320" t="s">
        <v>165</v>
      </c>
    </row>
    <row r="321" spans="1:4">
      <c r="A321" t="s">
        <v>6519</v>
      </c>
      <c r="B321" s="124">
        <v>21567</v>
      </c>
      <c r="C321" t="s">
        <v>6520</v>
      </c>
      <c r="D321" t="s">
        <v>6205</v>
      </c>
    </row>
    <row r="322" spans="1:4">
      <c r="A322" t="s">
        <v>2475</v>
      </c>
      <c r="B322" s="124">
        <v>4527</v>
      </c>
      <c r="C322" t="s">
        <v>2476</v>
      </c>
      <c r="D322" t="s">
        <v>165</v>
      </c>
    </row>
    <row r="323" spans="1:4">
      <c r="A323" t="s">
        <v>6521</v>
      </c>
      <c r="B323" s="124">
        <v>22863</v>
      </c>
      <c r="C323" t="s">
        <v>6431</v>
      </c>
      <c r="D323" t="s">
        <v>6205</v>
      </c>
    </row>
    <row r="324" spans="1:4">
      <c r="A324" t="s">
        <v>6522</v>
      </c>
      <c r="B324" s="124">
        <v>4528</v>
      </c>
      <c r="C324" t="s">
        <v>206</v>
      </c>
      <c r="D324" t="s">
        <v>6205</v>
      </c>
    </row>
    <row r="325" spans="1:4">
      <c r="A325" t="s">
        <v>2997</v>
      </c>
      <c r="B325" s="124">
        <v>24491</v>
      </c>
      <c r="C325" t="s">
        <v>2998</v>
      </c>
      <c r="D325" t="s">
        <v>165</v>
      </c>
    </row>
    <row r="326" spans="1:4">
      <c r="A326" t="s">
        <v>6523</v>
      </c>
      <c r="B326" s="124">
        <v>30128</v>
      </c>
      <c r="C326" t="s">
        <v>6524</v>
      </c>
      <c r="D326" t="s">
        <v>6205</v>
      </c>
    </row>
    <row r="327" spans="1:4">
      <c r="A327" t="s">
        <v>6525</v>
      </c>
      <c r="B327" s="124">
        <v>25043</v>
      </c>
      <c r="C327" t="s">
        <v>6526</v>
      </c>
      <c r="D327" t="s">
        <v>6205</v>
      </c>
    </row>
    <row r="328" spans="1:4">
      <c r="A328" t="s">
        <v>6527</v>
      </c>
      <c r="B328" s="124">
        <v>35218</v>
      </c>
      <c r="C328" t="s">
        <v>6528</v>
      </c>
      <c r="D328" t="s">
        <v>6205</v>
      </c>
    </row>
    <row r="329" spans="1:4">
      <c r="A329" t="s">
        <v>6529</v>
      </c>
      <c r="B329" s="124">
        <v>30129</v>
      </c>
      <c r="C329" t="s">
        <v>6530</v>
      </c>
      <c r="D329" t="s">
        <v>6205</v>
      </c>
    </row>
    <row r="330" spans="1:4">
      <c r="A330" t="s">
        <v>6531</v>
      </c>
      <c r="B330" s="124">
        <v>35936</v>
      </c>
      <c r="C330" t="s">
        <v>6532</v>
      </c>
      <c r="D330" t="s">
        <v>6205</v>
      </c>
    </row>
    <row r="331" spans="1:4">
      <c r="A331" t="s">
        <v>6533</v>
      </c>
      <c r="B331" s="124">
        <v>30130</v>
      </c>
      <c r="C331" t="s">
        <v>6534</v>
      </c>
      <c r="D331" t="s">
        <v>6205</v>
      </c>
    </row>
    <row r="332" spans="1:4">
      <c r="A332" t="s">
        <v>3537</v>
      </c>
      <c r="B332" s="124">
        <v>29634</v>
      </c>
      <c r="C332" t="s">
        <v>2542</v>
      </c>
      <c r="D332" t="s">
        <v>165</v>
      </c>
    </row>
    <row r="333" spans="1:4">
      <c r="A333" t="s">
        <v>6535</v>
      </c>
      <c r="B333" s="124">
        <v>30131</v>
      </c>
      <c r="C333" t="s">
        <v>4410</v>
      </c>
      <c r="D333" t="s">
        <v>6205</v>
      </c>
    </row>
    <row r="334" spans="1:4">
      <c r="A334" t="s">
        <v>6536</v>
      </c>
      <c r="B334" s="124">
        <v>42965</v>
      </c>
      <c r="C334" t="s">
        <v>214</v>
      </c>
      <c r="D334" t="s">
        <v>6205</v>
      </c>
    </row>
    <row r="335" spans="1:4">
      <c r="A335" t="s">
        <v>6537</v>
      </c>
      <c r="B335" s="124">
        <v>30132</v>
      </c>
      <c r="C335" t="s">
        <v>6538</v>
      </c>
      <c r="D335" t="s">
        <v>6205</v>
      </c>
    </row>
    <row r="336" spans="1:4">
      <c r="A336" t="s">
        <v>6539</v>
      </c>
      <c r="B336" s="124">
        <v>29763</v>
      </c>
      <c r="C336" t="s">
        <v>6540</v>
      </c>
      <c r="D336" t="s">
        <v>6205</v>
      </c>
    </row>
    <row r="337" spans="1:4">
      <c r="A337" t="s">
        <v>6541</v>
      </c>
      <c r="B337" s="124">
        <v>35115</v>
      </c>
      <c r="C337" t="s">
        <v>4350</v>
      </c>
      <c r="D337" t="s">
        <v>6205</v>
      </c>
    </row>
    <row r="338" spans="1:4">
      <c r="A338" t="s">
        <v>6542</v>
      </c>
      <c r="B338" s="124">
        <v>29650</v>
      </c>
      <c r="C338" t="s">
        <v>6543</v>
      </c>
      <c r="D338" t="s">
        <v>6205</v>
      </c>
    </row>
    <row r="339" spans="1:4">
      <c r="A339" t="s">
        <v>6544</v>
      </c>
      <c r="B339" s="124">
        <v>29761</v>
      </c>
      <c r="C339" t="s">
        <v>6545</v>
      </c>
      <c r="D339" t="s">
        <v>6205</v>
      </c>
    </row>
    <row r="340" spans="1:4">
      <c r="A340" t="s">
        <v>6546</v>
      </c>
      <c r="B340" s="124">
        <v>29759</v>
      </c>
      <c r="C340" t="s">
        <v>2416</v>
      </c>
      <c r="D340" t="s">
        <v>6205</v>
      </c>
    </row>
    <row r="341" spans="1:4">
      <c r="A341" t="s">
        <v>6547</v>
      </c>
      <c r="B341" s="124">
        <v>43399</v>
      </c>
      <c r="C341" t="s">
        <v>6545</v>
      </c>
      <c r="D341" t="s">
        <v>6205</v>
      </c>
    </row>
    <row r="342" spans="1:4">
      <c r="A342" t="s">
        <v>6548</v>
      </c>
      <c r="B342" s="124">
        <v>30133</v>
      </c>
      <c r="C342" t="s">
        <v>6549</v>
      </c>
      <c r="D342" t="s">
        <v>6205</v>
      </c>
    </row>
    <row r="343" spans="1:4">
      <c r="A343" t="s">
        <v>3324</v>
      </c>
      <c r="B343" s="124">
        <v>29279</v>
      </c>
      <c r="C343" t="s">
        <v>3325</v>
      </c>
      <c r="D343" t="s">
        <v>176</v>
      </c>
    </row>
    <row r="344" spans="1:4">
      <c r="A344" t="s">
        <v>1086</v>
      </c>
      <c r="B344" s="124">
        <v>23134</v>
      </c>
      <c r="D344" t="s">
        <v>165</v>
      </c>
    </row>
    <row r="345" spans="1:4">
      <c r="A345" t="s">
        <v>1464</v>
      </c>
      <c r="B345" s="124">
        <v>201</v>
      </c>
      <c r="C345" t="s">
        <v>1463</v>
      </c>
      <c r="D345" t="s">
        <v>165</v>
      </c>
    </row>
    <row r="346" spans="1:4">
      <c r="A346" t="s">
        <v>6550</v>
      </c>
      <c r="B346" s="124">
        <v>2289</v>
      </c>
      <c r="C346" t="s">
        <v>6512</v>
      </c>
      <c r="D346" t="s">
        <v>6205</v>
      </c>
    </row>
    <row r="347" spans="1:4">
      <c r="A347" t="s">
        <v>6551</v>
      </c>
      <c r="B347" s="124">
        <v>2290</v>
      </c>
      <c r="C347" t="s">
        <v>1463</v>
      </c>
      <c r="D347" t="s">
        <v>6205</v>
      </c>
    </row>
    <row r="348" spans="1:4">
      <c r="A348" t="s">
        <v>941</v>
      </c>
      <c r="B348" s="124">
        <v>21568</v>
      </c>
      <c r="C348" t="s">
        <v>942</v>
      </c>
      <c r="D348" t="s">
        <v>165</v>
      </c>
    </row>
    <row r="349" spans="1:4">
      <c r="A349" t="s">
        <v>6552</v>
      </c>
      <c r="B349" s="124">
        <v>21571</v>
      </c>
      <c r="D349" t="s">
        <v>6304</v>
      </c>
    </row>
    <row r="350" spans="1:4">
      <c r="A350" t="s">
        <v>5212</v>
      </c>
      <c r="B350" s="124">
        <v>25553</v>
      </c>
      <c r="C350" t="s">
        <v>1800</v>
      </c>
      <c r="D350" t="s">
        <v>165</v>
      </c>
    </row>
    <row r="351" spans="1:4">
      <c r="A351" t="s">
        <v>339</v>
      </c>
      <c r="B351" s="124">
        <v>5114</v>
      </c>
      <c r="D351" t="s">
        <v>176</v>
      </c>
    </row>
    <row r="352" spans="1:4">
      <c r="A352" t="s">
        <v>1465</v>
      </c>
      <c r="B352" s="124">
        <v>1083</v>
      </c>
      <c r="D352" t="s">
        <v>165</v>
      </c>
    </row>
    <row r="353" spans="1:4">
      <c r="A353" t="s">
        <v>6553</v>
      </c>
      <c r="B353" s="124">
        <v>3086</v>
      </c>
      <c r="C353" t="s">
        <v>6554</v>
      </c>
      <c r="D353" t="s">
        <v>6205</v>
      </c>
    </row>
    <row r="354" spans="1:4">
      <c r="A354" t="s">
        <v>1466</v>
      </c>
      <c r="B354" s="124">
        <v>254</v>
      </c>
      <c r="C354" t="s">
        <v>1467</v>
      </c>
      <c r="D354" t="s">
        <v>165</v>
      </c>
    </row>
    <row r="355" spans="1:4">
      <c r="A355" t="s">
        <v>6555</v>
      </c>
      <c r="B355" s="124">
        <v>2329</v>
      </c>
      <c r="C355" t="s">
        <v>6556</v>
      </c>
      <c r="D355" t="s">
        <v>6205</v>
      </c>
    </row>
    <row r="356" spans="1:4">
      <c r="A356" t="s">
        <v>6557</v>
      </c>
      <c r="B356" s="124">
        <v>2330</v>
      </c>
      <c r="C356" t="s">
        <v>6558</v>
      </c>
      <c r="D356" t="s">
        <v>6205</v>
      </c>
    </row>
    <row r="357" spans="1:4">
      <c r="A357" t="s">
        <v>6559</v>
      </c>
      <c r="B357" s="124">
        <v>2331</v>
      </c>
      <c r="C357" t="s">
        <v>6560</v>
      </c>
      <c r="D357" t="s">
        <v>6205</v>
      </c>
    </row>
    <row r="358" spans="1:4">
      <c r="A358" t="s">
        <v>3532</v>
      </c>
      <c r="B358" s="124">
        <v>29637</v>
      </c>
      <c r="C358" t="s">
        <v>3314</v>
      </c>
      <c r="D358" t="s">
        <v>165</v>
      </c>
    </row>
    <row r="359" spans="1:4">
      <c r="A359" t="s">
        <v>6561</v>
      </c>
      <c r="B359" s="124">
        <v>29724</v>
      </c>
      <c r="C359" t="s">
        <v>6562</v>
      </c>
      <c r="D359" t="s">
        <v>6205</v>
      </c>
    </row>
    <row r="360" spans="1:4">
      <c r="A360" t="s">
        <v>3423</v>
      </c>
      <c r="B360" s="124">
        <v>29464</v>
      </c>
      <c r="C360" t="s">
        <v>3424</v>
      </c>
      <c r="D360" t="s">
        <v>176</v>
      </c>
    </row>
    <row r="361" spans="1:4">
      <c r="A361" t="s">
        <v>5576</v>
      </c>
      <c r="B361" s="124">
        <v>35611</v>
      </c>
      <c r="C361" t="s">
        <v>5577</v>
      </c>
      <c r="D361" t="s">
        <v>176</v>
      </c>
    </row>
    <row r="362" spans="1:4">
      <c r="A362" t="s">
        <v>6563</v>
      </c>
      <c r="B362" s="124">
        <v>35285</v>
      </c>
      <c r="C362" t="s">
        <v>5577</v>
      </c>
      <c r="D362" t="s">
        <v>6304</v>
      </c>
    </row>
    <row r="363" spans="1:4">
      <c r="A363" t="s">
        <v>17267</v>
      </c>
      <c r="B363" s="183">
        <v>45319</v>
      </c>
      <c r="C363" t="s">
        <v>5577</v>
      </c>
      <c r="D363" t="s">
        <v>165</v>
      </c>
    </row>
    <row r="364" spans="1:4">
      <c r="A364" t="s">
        <v>17412</v>
      </c>
      <c r="B364" s="183">
        <v>45470</v>
      </c>
      <c r="C364" t="s">
        <v>17413</v>
      </c>
      <c r="D364" t="s">
        <v>6205</v>
      </c>
    </row>
    <row r="365" spans="1:4">
      <c r="A365" t="s">
        <v>2816</v>
      </c>
      <c r="B365" s="124">
        <v>23983</v>
      </c>
      <c r="C365" t="s">
        <v>2817</v>
      </c>
      <c r="D365" t="s">
        <v>165</v>
      </c>
    </row>
    <row r="366" spans="1:4">
      <c r="A366" t="s">
        <v>6564</v>
      </c>
      <c r="B366" s="124">
        <v>24017</v>
      </c>
      <c r="C366" t="s">
        <v>6565</v>
      </c>
      <c r="D366" t="s">
        <v>6205</v>
      </c>
    </row>
    <row r="367" spans="1:4">
      <c r="A367" t="s">
        <v>999</v>
      </c>
      <c r="B367" s="124">
        <v>23260</v>
      </c>
      <c r="C367" t="s">
        <v>1000</v>
      </c>
      <c r="D367" t="s">
        <v>176</v>
      </c>
    </row>
    <row r="368" spans="1:4">
      <c r="A368" t="s">
        <v>6566</v>
      </c>
      <c r="B368" s="124">
        <v>39457</v>
      </c>
      <c r="C368" t="s">
        <v>1000</v>
      </c>
      <c r="D368" t="s">
        <v>6351</v>
      </c>
    </row>
    <row r="369" spans="1:4">
      <c r="A369" t="s">
        <v>4353</v>
      </c>
      <c r="B369" s="124">
        <v>30544</v>
      </c>
      <c r="C369" t="s">
        <v>4354</v>
      </c>
      <c r="D369" t="s">
        <v>165</v>
      </c>
    </row>
    <row r="370" spans="1:4">
      <c r="A370" t="s">
        <v>6567</v>
      </c>
      <c r="B370" s="124">
        <v>30807</v>
      </c>
      <c r="C370" t="s">
        <v>4354</v>
      </c>
      <c r="D370" t="s">
        <v>6205</v>
      </c>
    </row>
    <row r="371" spans="1:4">
      <c r="A371" t="s">
        <v>5110</v>
      </c>
      <c r="B371" s="124">
        <v>32269</v>
      </c>
      <c r="C371" t="s">
        <v>5111</v>
      </c>
      <c r="D371" t="s">
        <v>165</v>
      </c>
    </row>
    <row r="372" spans="1:4">
      <c r="A372" t="s">
        <v>6568</v>
      </c>
      <c r="B372" s="124">
        <v>32287</v>
      </c>
      <c r="C372" t="s">
        <v>4854</v>
      </c>
      <c r="D372" t="s">
        <v>6205</v>
      </c>
    </row>
    <row r="373" spans="1:4">
      <c r="A373" t="s">
        <v>5951</v>
      </c>
      <c r="B373" s="124">
        <v>41790</v>
      </c>
      <c r="D373" t="s">
        <v>165</v>
      </c>
    </row>
    <row r="374" spans="1:4">
      <c r="A374" t="s">
        <v>6569</v>
      </c>
      <c r="B374" s="124">
        <v>31144</v>
      </c>
      <c r="C374" t="s">
        <v>6570</v>
      </c>
      <c r="D374" t="s">
        <v>6205</v>
      </c>
    </row>
    <row r="375" spans="1:4">
      <c r="A375" t="s">
        <v>6571</v>
      </c>
      <c r="B375" s="124">
        <v>41791</v>
      </c>
      <c r="C375" t="s">
        <v>6572</v>
      </c>
      <c r="D375" t="s">
        <v>6205</v>
      </c>
    </row>
    <row r="376" spans="1:4">
      <c r="A376" t="s">
        <v>4724</v>
      </c>
      <c r="B376" s="124">
        <v>25295</v>
      </c>
      <c r="C376" t="s">
        <v>273</v>
      </c>
      <c r="D376" t="s">
        <v>165</v>
      </c>
    </row>
    <row r="377" spans="1:4">
      <c r="A377" t="s">
        <v>2654</v>
      </c>
      <c r="B377" s="124">
        <v>25046</v>
      </c>
      <c r="C377" t="s">
        <v>330</v>
      </c>
      <c r="D377" t="s">
        <v>176</v>
      </c>
    </row>
    <row r="378" spans="1:4">
      <c r="A378" t="s">
        <v>6573</v>
      </c>
      <c r="B378" s="124">
        <v>39598</v>
      </c>
      <c r="C378" t="s">
        <v>330</v>
      </c>
      <c r="D378" t="s">
        <v>6304</v>
      </c>
    </row>
    <row r="379" spans="1:4">
      <c r="A379" t="s">
        <v>6574</v>
      </c>
      <c r="B379" s="124">
        <v>24495</v>
      </c>
      <c r="C379" t="s">
        <v>2542</v>
      </c>
      <c r="D379" t="s">
        <v>6282</v>
      </c>
    </row>
    <row r="380" spans="1:4">
      <c r="A380" t="s">
        <v>3425</v>
      </c>
      <c r="B380" s="124">
        <v>29469</v>
      </c>
      <c r="C380" t="s">
        <v>1218</v>
      </c>
      <c r="D380" t="s">
        <v>176</v>
      </c>
    </row>
    <row r="381" spans="1:4">
      <c r="A381" t="s">
        <v>6575</v>
      </c>
      <c r="B381" s="124">
        <v>39617</v>
      </c>
      <c r="C381" t="s">
        <v>6576</v>
      </c>
      <c r="D381" t="s">
        <v>6267</v>
      </c>
    </row>
    <row r="382" spans="1:4">
      <c r="A382" t="s">
        <v>6577</v>
      </c>
      <c r="B382" s="124">
        <v>40599</v>
      </c>
      <c r="C382" t="s">
        <v>1218</v>
      </c>
      <c r="D382" t="s">
        <v>6329</v>
      </c>
    </row>
    <row r="383" spans="1:4">
      <c r="A383" t="s">
        <v>3533</v>
      </c>
      <c r="B383" s="124">
        <v>29584</v>
      </c>
      <c r="C383" t="s">
        <v>3534</v>
      </c>
      <c r="D383" t="s">
        <v>165</v>
      </c>
    </row>
    <row r="384" spans="1:4">
      <c r="A384" t="s">
        <v>6578</v>
      </c>
      <c r="B384" s="124">
        <v>29719</v>
      </c>
      <c r="C384" t="s">
        <v>6579</v>
      </c>
      <c r="D384" t="s">
        <v>6205</v>
      </c>
    </row>
    <row r="385" spans="1:4">
      <c r="A385" t="s">
        <v>6580</v>
      </c>
      <c r="B385" s="124">
        <v>29730</v>
      </c>
      <c r="C385" t="s">
        <v>6570</v>
      </c>
      <c r="D385" t="s">
        <v>6205</v>
      </c>
    </row>
    <row r="386" spans="1:4">
      <c r="A386" t="s">
        <v>3426</v>
      </c>
      <c r="B386" s="124">
        <v>29463</v>
      </c>
      <c r="C386" t="s">
        <v>2542</v>
      </c>
      <c r="D386" t="s">
        <v>176</v>
      </c>
    </row>
    <row r="387" spans="1:4">
      <c r="A387" t="s">
        <v>6581</v>
      </c>
      <c r="B387" s="124">
        <v>25047</v>
      </c>
      <c r="D387" t="s">
        <v>6267</v>
      </c>
    </row>
    <row r="388" spans="1:4">
      <c r="A388" t="s">
        <v>3531</v>
      </c>
      <c r="B388" s="124">
        <v>29638</v>
      </c>
      <c r="C388" t="s">
        <v>1315</v>
      </c>
      <c r="D388" t="s">
        <v>165</v>
      </c>
    </row>
    <row r="389" spans="1:4">
      <c r="A389" t="s">
        <v>6582</v>
      </c>
      <c r="B389" s="124">
        <v>41996</v>
      </c>
      <c r="C389" t="s">
        <v>6583</v>
      </c>
      <c r="D389" t="s">
        <v>6205</v>
      </c>
    </row>
    <row r="390" spans="1:4">
      <c r="A390" t="s">
        <v>6584</v>
      </c>
      <c r="B390" s="124">
        <v>29743</v>
      </c>
      <c r="C390" t="s">
        <v>6585</v>
      </c>
      <c r="D390" t="s">
        <v>6205</v>
      </c>
    </row>
    <row r="391" spans="1:4">
      <c r="A391" t="s">
        <v>6586</v>
      </c>
      <c r="B391" s="124">
        <v>30143</v>
      </c>
      <c r="C391" t="s">
        <v>6587</v>
      </c>
      <c r="D391" t="s">
        <v>6205</v>
      </c>
    </row>
    <row r="392" spans="1:4">
      <c r="A392" t="s">
        <v>3613</v>
      </c>
      <c r="B392" s="124">
        <v>29795</v>
      </c>
      <c r="C392" t="s">
        <v>2871</v>
      </c>
      <c r="D392" t="s">
        <v>165</v>
      </c>
    </row>
    <row r="393" spans="1:4">
      <c r="A393" t="s">
        <v>6588</v>
      </c>
      <c r="B393" s="124">
        <v>29871</v>
      </c>
      <c r="C393" t="s">
        <v>6589</v>
      </c>
      <c r="D393" t="s">
        <v>6205</v>
      </c>
    </row>
    <row r="394" spans="1:4">
      <c r="A394" t="s">
        <v>3326</v>
      </c>
      <c r="B394" s="124">
        <v>29356</v>
      </c>
      <c r="C394" t="s">
        <v>409</v>
      </c>
      <c r="D394" t="s">
        <v>165</v>
      </c>
    </row>
    <row r="395" spans="1:4">
      <c r="A395" t="s">
        <v>6590</v>
      </c>
      <c r="B395" s="124">
        <v>29633</v>
      </c>
      <c r="C395" t="s">
        <v>6591</v>
      </c>
      <c r="D395" t="s">
        <v>6205</v>
      </c>
    </row>
    <row r="396" spans="1:4">
      <c r="A396" t="s">
        <v>17234</v>
      </c>
      <c r="B396" s="183">
        <v>44548</v>
      </c>
      <c r="C396" t="s">
        <v>17235</v>
      </c>
      <c r="D396" t="s">
        <v>176</v>
      </c>
    </row>
    <row r="397" spans="1:4">
      <c r="A397" t="s">
        <v>6070</v>
      </c>
      <c r="B397" s="124">
        <v>42731</v>
      </c>
      <c r="C397" t="s">
        <v>6071</v>
      </c>
      <c r="D397" t="s">
        <v>165</v>
      </c>
    </row>
    <row r="398" spans="1:4">
      <c r="A398" t="s">
        <v>6592</v>
      </c>
      <c r="B398" s="124">
        <v>43091</v>
      </c>
      <c r="C398" t="s">
        <v>6593</v>
      </c>
      <c r="D398" t="s">
        <v>6205</v>
      </c>
    </row>
    <row r="399" spans="1:4">
      <c r="A399" t="s">
        <v>5274</v>
      </c>
      <c r="B399" s="124">
        <v>21572</v>
      </c>
      <c r="C399" t="s">
        <v>3776</v>
      </c>
      <c r="D399" t="s">
        <v>165</v>
      </c>
    </row>
    <row r="400" spans="1:4">
      <c r="A400" t="s">
        <v>6594</v>
      </c>
      <c r="B400" s="124">
        <v>21573</v>
      </c>
      <c r="C400" t="s">
        <v>6595</v>
      </c>
      <c r="D400" t="s">
        <v>6205</v>
      </c>
    </row>
    <row r="401" spans="1:4">
      <c r="A401" t="s">
        <v>6596</v>
      </c>
      <c r="B401" s="124">
        <v>21574</v>
      </c>
      <c r="C401" t="s">
        <v>6597</v>
      </c>
      <c r="D401" t="s">
        <v>6205</v>
      </c>
    </row>
    <row r="402" spans="1:4">
      <c r="A402" t="s">
        <v>5478</v>
      </c>
      <c r="B402" s="124">
        <v>35283</v>
      </c>
      <c r="C402" t="s">
        <v>1508</v>
      </c>
      <c r="D402" t="s">
        <v>165</v>
      </c>
    </row>
    <row r="403" spans="1:4">
      <c r="A403" t="s">
        <v>6598</v>
      </c>
      <c r="B403" s="124">
        <v>35625</v>
      </c>
      <c r="C403" t="s">
        <v>6599</v>
      </c>
      <c r="D403" t="s">
        <v>6205</v>
      </c>
    </row>
    <row r="404" spans="1:4">
      <c r="A404" t="s">
        <v>1088</v>
      </c>
      <c r="B404" s="124">
        <v>20418</v>
      </c>
      <c r="C404" t="s">
        <v>1089</v>
      </c>
      <c r="D404" t="s">
        <v>165</v>
      </c>
    </row>
    <row r="405" spans="1:4">
      <c r="A405" t="s">
        <v>2999</v>
      </c>
      <c r="B405" s="124">
        <v>24497</v>
      </c>
      <c r="C405" t="s">
        <v>3000</v>
      </c>
      <c r="D405" t="s">
        <v>165</v>
      </c>
    </row>
    <row r="406" spans="1:4">
      <c r="A406" t="s">
        <v>6600</v>
      </c>
      <c r="B406" s="124">
        <v>24366</v>
      </c>
      <c r="C406" t="s">
        <v>6601</v>
      </c>
      <c r="D406" t="s">
        <v>6205</v>
      </c>
    </row>
    <row r="407" spans="1:4">
      <c r="A407" t="s">
        <v>6602</v>
      </c>
      <c r="B407" s="124">
        <v>24367</v>
      </c>
      <c r="C407" t="s">
        <v>6591</v>
      </c>
      <c r="D407" t="s">
        <v>6205</v>
      </c>
    </row>
    <row r="408" spans="1:4">
      <c r="A408" t="s">
        <v>3128</v>
      </c>
      <c r="B408" s="124">
        <v>23369</v>
      </c>
      <c r="C408" t="s">
        <v>3129</v>
      </c>
      <c r="D408" t="s">
        <v>165</v>
      </c>
    </row>
    <row r="409" spans="1:4">
      <c r="A409" t="s">
        <v>6603</v>
      </c>
      <c r="B409" s="124">
        <v>23984</v>
      </c>
      <c r="C409" t="s">
        <v>3129</v>
      </c>
      <c r="D409" t="s">
        <v>6205</v>
      </c>
    </row>
    <row r="410" spans="1:4">
      <c r="A410" t="s">
        <v>1468</v>
      </c>
      <c r="B410" s="124">
        <v>2339</v>
      </c>
      <c r="C410" t="s">
        <v>428</v>
      </c>
      <c r="D410" t="s">
        <v>165</v>
      </c>
    </row>
    <row r="411" spans="1:4">
      <c r="A411" t="s">
        <v>6604</v>
      </c>
      <c r="B411" s="124">
        <v>42598</v>
      </c>
      <c r="C411" t="s">
        <v>6605</v>
      </c>
      <c r="D411" t="s">
        <v>6205</v>
      </c>
    </row>
    <row r="412" spans="1:4">
      <c r="A412" t="s">
        <v>6606</v>
      </c>
      <c r="B412" s="124">
        <v>2340</v>
      </c>
      <c r="C412" t="s">
        <v>6607</v>
      </c>
      <c r="D412" t="s">
        <v>6205</v>
      </c>
    </row>
    <row r="413" spans="1:4">
      <c r="A413" t="s">
        <v>6608</v>
      </c>
      <c r="B413" s="124">
        <v>5081</v>
      </c>
      <c r="C413" t="s">
        <v>6609</v>
      </c>
      <c r="D413" t="s">
        <v>6205</v>
      </c>
    </row>
    <row r="414" spans="1:4">
      <c r="A414" t="s">
        <v>6610</v>
      </c>
      <c r="B414" s="124">
        <v>43400</v>
      </c>
      <c r="C414" t="s">
        <v>6611</v>
      </c>
      <c r="D414" t="s">
        <v>165</v>
      </c>
    </row>
    <row r="415" spans="1:4">
      <c r="A415" t="s">
        <v>16878</v>
      </c>
      <c r="B415" s="183">
        <v>43871</v>
      </c>
      <c r="C415" t="s">
        <v>7148</v>
      </c>
      <c r="D415" t="s">
        <v>6205</v>
      </c>
    </row>
    <row r="416" spans="1:4">
      <c r="A416" t="s">
        <v>4011</v>
      </c>
      <c r="B416" s="124">
        <v>4083</v>
      </c>
      <c r="C416" t="s">
        <v>4012</v>
      </c>
      <c r="D416" t="s">
        <v>165</v>
      </c>
    </row>
    <row r="417" spans="1:4">
      <c r="A417" t="s">
        <v>6612</v>
      </c>
      <c r="B417" s="124">
        <v>43026</v>
      </c>
      <c r="C417" t="s">
        <v>6613</v>
      </c>
      <c r="D417" t="s">
        <v>6205</v>
      </c>
    </row>
    <row r="418" spans="1:4">
      <c r="A418" t="s">
        <v>1469</v>
      </c>
      <c r="B418" s="124">
        <v>202</v>
      </c>
      <c r="C418" t="s">
        <v>1470</v>
      </c>
      <c r="D418" t="s">
        <v>165</v>
      </c>
    </row>
    <row r="419" spans="1:4">
      <c r="A419" t="s">
        <v>6614</v>
      </c>
      <c r="B419" s="124">
        <v>203</v>
      </c>
      <c r="C419" t="s">
        <v>6615</v>
      </c>
      <c r="D419" t="s">
        <v>6205</v>
      </c>
    </row>
    <row r="420" spans="1:4">
      <c r="A420" t="s">
        <v>4015</v>
      </c>
      <c r="B420" s="124">
        <v>4074</v>
      </c>
      <c r="C420" t="s">
        <v>4016</v>
      </c>
      <c r="D420" t="s">
        <v>165</v>
      </c>
    </row>
    <row r="421" spans="1:4">
      <c r="A421" t="s">
        <v>6616</v>
      </c>
      <c r="B421" s="124">
        <v>3633</v>
      </c>
      <c r="C421" t="s">
        <v>6617</v>
      </c>
      <c r="D421" t="s">
        <v>6205</v>
      </c>
    </row>
    <row r="422" spans="1:4">
      <c r="A422" t="s">
        <v>353</v>
      </c>
      <c r="B422" s="124">
        <v>19166</v>
      </c>
      <c r="D422" t="s">
        <v>165</v>
      </c>
    </row>
    <row r="423" spans="1:4">
      <c r="A423" t="s">
        <v>4723</v>
      </c>
      <c r="B423" s="124">
        <v>3828</v>
      </c>
      <c r="C423" t="s">
        <v>306</v>
      </c>
      <c r="D423" t="s">
        <v>176</v>
      </c>
    </row>
    <row r="424" spans="1:4">
      <c r="A424" t="s">
        <v>6618</v>
      </c>
      <c r="B424" s="124">
        <v>23333</v>
      </c>
      <c r="C424" t="s">
        <v>306</v>
      </c>
      <c r="D424" t="s">
        <v>6351</v>
      </c>
    </row>
    <row r="425" spans="1:4">
      <c r="A425" t="s">
        <v>4080</v>
      </c>
      <c r="B425" s="124">
        <v>3829</v>
      </c>
      <c r="C425" t="s">
        <v>273</v>
      </c>
      <c r="D425" t="s">
        <v>165</v>
      </c>
    </row>
    <row r="426" spans="1:4">
      <c r="A426" t="s">
        <v>17268</v>
      </c>
      <c r="B426" s="183">
        <v>45320</v>
      </c>
      <c r="C426" t="s">
        <v>17269</v>
      </c>
      <c r="D426" t="s">
        <v>6205</v>
      </c>
    </row>
    <row r="427" spans="1:4">
      <c r="A427" t="s">
        <v>6619</v>
      </c>
      <c r="B427" s="124">
        <v>3830</v>
      </c>
      <c r="C427" t="s">
        <v>6620</v>
      </c>
      <c r="D427" t="s">
        <v>6205</v>
      </c>
    </row>
    <row r="428" spans="1:4">
      <c r="A428" t="s">
        <v>6621</v>
      </c>
      <c r="B428" s="124">
        <v>3831</v>
      </c>
      <c r="C428" t="s">
        <v>6622</v>
      </c>
      <c r="D428" t="s">
        <v>6205</v>
      </c>
    </row>
    <row r="429" spans="1:4">
      <c r="A429" t="s">
        <v>4089</v>
      </c>
      <c r="B429" s="124">
        <v>3815</v>
      </c>
      <c r="C429" t="s">
        <v>4090</v>
      </c>
      <c r="D429" t="s">
        <v>165</v>
      </c>
    </row>
    <row r="430" spans="1:4">
      <c r="A430" t="s">
        <v>3427</v>
      </c>
      <c r="B430" s="124">
        <v>29462</v>
      </c>
      <c r="C430" t="s">
        <v>678</v>
      </c>
      <c r="D430" t="s">
        <v>165</v>
      </c>
    </row>
    <row r="431" spans="1:4">
      <c r="A431" t="s">
        <v>6623</v>
      </c>
      <c r="B431" s="124">
        <v>29639</v>
      </c>
      <c r="C431" t="s">
        <v>6624</v>
      </c>
      <c r="D431" t="s">
        <v>6205</v>
      </c>
    </row>
    <row r="432" spans="1:4">
      <c r="A432" t="s">
        <v>6625</v>
      </c>
      <c r="B432" s="124">
        <v>35311</v>
      </c>
      <c r="C432" t="s">
        <v>6231</v>
      </c>
      <c r="D432" t="s">
        <v>6205</v>
      </c>
    </row>
    <row r="433" spans="1:4">
      <c r="A433" t="s">
        <v>6626</v>
      </c>
      <c r="B433" s="124">
        <v>29607</v>
      </c>
      <c r="C433" t="s">
        <v>6227</v>
      </c>
      <c r="D433" t="s">
        <v>6205</v>
      </c>
    </row>
    <row r="434" spans="1:4">
      <c r="A434" t="s">
        <v>5564</v>
      </c>
      <c r="B434" s="124">
        <v>35592</v>
      </c>
      <c r="C434" t="s">
        <v>2586</v>
      </c>
      <c r="D434" t="s">
        <v>165</v>
      </c>
    </row>
    <row r="435" spans="1:4">
      <c r="A435" t="s">
        <v>6627</v>
      </c>
      <c r="B435" s="124">
        <v>41096</v>
      </c>
      <c r="C435" t="s">
        <v>6367</v>
      </c>
      <c r="D435" t="s">
        <v>6205</v>
      </c>
    </row>
    <row r="436" spans="1:4">
      <c r="A436" t="s">
        <v>939</v>
      </c>
      <c r="B436" s="124">
        <v>21575</v>
      </c>
      <c r="C436" t="s">
        <v>940</v>
      </c>
      <c r="D436" t="s">
        <v>165</v>
      </c>
    </row>
    <row r="437" spans="1:4">
      <c r="A437" t="s">
        <v>6628</v>
      </c>
      <c r="B437" s="124">
        <v>21576</v>
      </c>
      <c r="C437" t="s">
        <v>6629</v>
      </c>
      <c r="D437" t="s">
        <v>6205</v>
      </c>
    </row>
    <row r="438" spans="1:4">
      <c r="A438" t="s">
        <v>3182</v>
      </c>
      <c r="B438" s="124">
        <v>23412</v>
      </c>
      <c r="C438" t="s">
        <v>3183</v>
      </c>
      <c r="D438" t="s">
        <v>165</v>
      </c>
    </row>
    <row r="439" spans="1:4">
      <c r="A439" t="s">
        <v>6630</v>
      </c>
      <c r="B439" s="124">
        <v>23985</v>
      </c>
      <c r="C439" t="s">
        <v>6631</v>
      </c>
      <c r="D439" t="s">
        <v>6205</v>
      </c>
    </row>
    <row r="440" spans="1:4">
      <c r="A440" t="s">
        <v>4199</v>
      </c>
      <c r="B440" s="124">
        <v>30144</v>
      </c>
      <c r="C440" t="s">
        <v>409</v>
      </c>
      <c r="D440" t="s">
        <v>165</v>
      </c>
    </row>
    <row r="441" spans="1:4">
      <c r="A441" t="s">
        <v>6632</v>
      </c>
      <c r="B441" s="124">
        <v>30532</v>
      </c>
      <c r="C441" t="s">
        <v>6633</v>
      </c>
      <c r="D441" t="s">
        <v>6205</v>
      </c>
    </row>
    <row r="442" spans="1:4">
      <c r="A442" t="s">
        <v>6043</v>
      </c>
      <c r="B442" s="124">
        <v>42412</v>
      </c>
      <c r="C442" t="s">
        <v>6044</v>
      </c>
      <c r="D442" t="s">
        <v>165</v>
      </c>
    </row>
    <row r="443" spans="1:4">
      <c r="A443" t="s">
        <v>663</v>
      </c>
      <c r="B443" s="124">
        <v>22860</v>
      </c>
      <c r="C443" t="s">
        <v>664</v>
      </c>
      <c r="D443" t="s">
        <v>165</v>
      </c>
    </row>
    <row r="444" spans="1:4">
      <c r="A444" t="s">
        <v>4580</v>
      </c>
      <c r="B444" s="124">
        <v>31129</v>
      </c>
      <c r="C444" t="s">
        <v>2542</v>
      </c>
      <c r="D444" t="s">
        <v>165</v>
      </c>
    </row>
    <row r="445" spans="1:4">
      <c r="A445" t="s">
        <v>6634</v>
      </c>
      <c r="B445" s="124">
        <v>41998</v>
      </c>
      <c r="C445" t="s">
        <v>6635</v>
      </c>
      <c r="D445" t="s">
        <v>6205</v>
      </c>
    </row>
    <row r="446" spans="1:4">
      <c r="A446" t="s">
        <v>6636</v>
      </c>
      <c r="B446" s="124">
        <v>31199</v>
      </c>
      <c r="C446" t="s">
        <v>4992</v>
      </c>
      <c r="D446" t="s">
        <v>6205</v>
      </c>
    </row>
    <row r="447" spans="1:4">
      <c r="A447" t="s">
        <v>6637</v>
      </c>
      <c r="B447" s="124">
        <v>41999</v>
      </c>
      <c r="C447" t="s">
        <v>6638</v>
      </c>
      <c r="D447" t="s">
        <v>6205</v>
      </c>
    </row>
    <row r="448" spans="1:4">
      <c r="A448" t="s">
        <v>6639</v>
      </c>
      <c r="B448" s="124">
        <v>35114</v>
      </c>
      <c r="C448" t="s">
        <v>6640</v>
      </c>
      <c r="D448" t="s">
        <v>6205</v>
      </c>
    </row>
    <row r="449" spans="1:4">
      <c r="A449" t="s">
        <v>3428</v>
      </c>
      <c r="B449" s="124">
        <v>29438</v>
      </c>
      <c r="C449" t="s">
        <v>2557</v>
      </c>
      <c r="D449" t="s">
        <v>165</v>
      </c>
    </row>
    <row r="450" spans="1:4">
      <c r="A450" t="s">
        <v>6641</v>
      </c>
      <c r="B450" s="124">
        <v>33867</v>
      </c>
      <c r="C450" t="s">
        <v>686</v>
      </c>
      <c r="D450" t="s">
        <v>6642</v>
      </c>
    </row>
    <row r="451" spans="1:4">
      <c r="A451" t="s">
        <v>6643</v>
      </c>
      <c r="B451" s="124">
        <v>21577</v>
      </c>
      <c r="D451" t="s">
        <v>6342</v>
      </c>
    </row>
    <row r="452" spans="1:4">
      <c r="A452" t="s">
        <v>937</v>
      </c>
      <c r="B452" s="124">
        <v>21578</v>
      </c>
      <c r="C452" t="s">
        <v>938</v>
      </c>
      <c r="D452" t="s">
        <v>165</v>
      </c>
    </row>
    <row r="453" spans="1:4">
      <c r="A453" t="s">
        <v>6644</v>
      </c>
      <c r="B453" s="124">
        <v>21579</v>
      </c>
      <c r="C453" t="s">
        <v>6645</v>
      </c>
      <c r="D453" t="s">
        <v>6205</v>
      </c>
    </row>
    <row r="454" spans="1:4">
      <c r="A454" t="s">
        <v>6646</v>
      </c>
      <c r="B454" s="124">
        <v>21580</v>
      </c>
      <c r="C454" t="s">
        <v>6645</v>
      </c>
      <c r="D454" t="s">
        <v>6205</v>
      </c>
    </row>
    <row r="455" spans="1:4">
      <c r="A455" t="s">
        <v>1471</v>
      </c>
      <c r="B455" s="124">
        <v>5110</v>
      </c>
      <c r="C455" t="s">
        <v>1472</v>
      </c>
      <c r="D455" t="s">
        <v>176</v>
      </c>
    </row>
    <row r="456" spans="1:4">
      <c r="A456" t="s">
        <v>1473</v>
      </c>
      <c r="B456" s="124">
        <v>356</v>
      </c>
      <c r="C456" t="s">
        <v>1474</v>
      </c>
      <c r="D456" t="s">
        <v>165</v>
      </c>
    </row>
    <row r="457" spans="1:4">
      <c r="A457" t="s">
        <v>6647</v>
      </c>
      <c r="B457" s="124">
        <v>30113</v>
      </c>
      <c r="C457" t="s">
        <v>6648</v>
      </c>
      <c r="D457" t="s">
        <v>6205</v>
      </c>
    </row>
    <row r="458" spans="1:4">
      <c r="A458" t="s">
        <v>6649</v>
      </c>
      <c r="B458" s="124">
        <v>357</v>
      </c>
      <c r="C458" t="s">
        <v>6650</v>
      </c>
      <c r="D458" t="s">
        <v>6205</v>
      </c>
    </row>
    <row r="459" spans="1:4">
      <c r="A459" t="s">
        <v>5967</v>
      </c>
      <c r="B459" s="124">
        <v>41938</v>
      </c>
      <c r="C459" t="s">
        <v>5968</v>
      </c>
      <c r="D459" t="s">
        <v>165</v>
      </c>
    </row>
    <row r="460" spans="1:4">
      <c r="A460" t="s">
        <v>6651</v>
      </c>
      <c r="B460" s="124">
        <v>41940</v>
      </c>
      <c r="C460" t="s">
        <v>6652</v>
      </c>
      <c r="D460" t="s">
        <v>6205</v>
      </c>
    </row>
    <row r="461" spans="1:4">
      <c r="A461" t="s">
        <v>979</v>
      </c>
      <c r="B461" s="124">
        <v>20430</v>
      </c>
      <c r="C461" t="s">
        <v>980</v>
      </c>
      <c r="D461" t="s">
        <v>165</v>
      </c>
    </row>
    <row r="462" spans="1:4">
      <c r="A462" t="s">
        <v>6653</v>
      </c>
      <c r="B462" s="124">
        <v>20485</v>
      </c>
      <c r="C462" t="s">
        <v>6654</v>
      </c>
      <c r="D462" t="s">
        <v>6205</v>
      </c>
    </row>
    <row r="463" spans="1:4">
      <c r="A463" t="s">
        <v>1475</v>
      </c>
      <c r="B463" s="124">
        <v>361</v>
      </c>
      <c r="D463" t="s">
        <v>176</v>
      </c>
    </row>
    <row r="464" spans="1:4">
      <c r="A464" t="s">
        <v>1476</v>
      </c>
      <c r="B464" s="124">
        <v>362</v>
      </c>
      <c r="C464" t="s">
        <v>1477</v>
      </c>
      <c r="D464" t="s">
        <v>165</v>
      </c>
    </row>
    <row r="465" spans="1:4">
      <c r="A465" t="s">
        <v>6655</v>
      </c>
      <c r="B465" s="124">
        <v>2384</v>
      </c>
      <c r="C465" t="s">
        <v>1477</v>
      </c>
      <c r="D465" t="s">
        <v>6205</v>
      </c>
    </row>
    <row r="466" spans="1:4">
      <c r="A466" t="s">
        <v>4198</v>
      </c>
      <c r="B466" s="124">
        <v>30145</v>
      </c>
      <c r="C466" t="s">
        <v>190</v>
      </c>
      <c r="D466" t="s">
        <v>165</v>
      </c>
    </row>
    <row r="467" spans="1:4">
      <c r="A467" t="s">
        <v>1283</v>
      </c>
      <c r="B467" s="124">
        <v>25442</v>
      </c>
      <c r="C467" t="s">
        <v>1284</v>
      </c>
      <c r="D467" t="s">
        <v>176</v>
      </c>
    </row>
    <row r="468" spans="1:4">
      <c r="A468" t="s">
        <v>3530</v>
      </c>
      <c r="B468" s="124">
        <v>29612</v>
      </c>
      <c r="C468" t="s">
        <v>2866</v>
      </c>
      <c r="D468" t="s">
        <v>165</v>
      </c>
    </row>
    <row r="469" spans="1:4">
      <c r="A469" t="s">
        <v>6656</v>
      </c>
      <c r="B469" s="124">
        <v>29649</v>
      </c>
      <c r="C469" t="s">
        <v>6657</v>
      </c>
      <c r="D469" t="s">
        <v>6205</v>
      </c>
    </row>
    <row r="470" spans="1:4">
      <c r="A470" t="s">
        <v>6658</v>
      </c>
      <c r="B470" s="124">
        <v>29764</v>
      </c>
      <c r="C470" t="s">
        <v>6657</v>
      </c>
      <c r="D470" t="s">
        <v>6205</v>
      </c>
    </row>
    <row r="471" spans="1:4">
      <c r="A471" t="s">
        <v>1122</v>
      </c>
      <c r="B471" s="124">
        <v>23986</v>
      </c>
      <c r="C471" t="s">
        <v>1123</v>
      </c>
      <c r="D471" t="s">
        <v>165</v>
      </c>
    </row>
    <row r="472" spans="1:4">
      <c r="A472" t="s">
        <v>17179</v>
      </c>
      <c r="B472" s="183">
        <v>44438</v>
      </c>
      <c r="C472" t="s">
        <v>17180</v>
      </c>
      <c r="D472" t="s">
        <v>6205</v>
      </c>
    </row>
    <row r="473" spans="1:4">
      <c r="A473" t="s">
        <v>6659</v>
      </c>
      <c r="B473" s="124">
        <v>24018</v>
      </c>
      <c r="C473" t="s">
        <v>6660</v>
      </c>
      <c r="D473" t="s">
        <v>6205</v>
      </c>
    </row>
    <row r="474" spans="1:4">
      <c r="A474" t="s">
        <v>6661</v>
      </c>
      <c r="B474" s="124">
        <v>24019</v>
      </c>
      <c r="C474" t="s">
        <v>6662</v>
      </c>
      <c r="D474" t="s">
        <v>6205</v>
      </c>
    </row>
    <row r="475" spans="1:4">
      <c r="A475" t="s">
        <v>6663</v>
      </c>
      <c r="B475" s="124">
        <v>35065</v>
      </c>
      <c r="C475" t="s">
        <v>6664</v>
      </c>
      <c r="D475" t="s">
        <v>6205</v>
      </c>
    </row>
    <row r="476" spans="1:4">
      <c r="A476" t="s">
        <v>6665</v>
      </c>
      <c r="B476" s="124">
        <v>24020</v>
      </c>
      <c r="C476" t="s">
        <v>2851</v>
      </c>
      <c r="D476" t="s">
        <v>6205</v>
      </c>
    </row>
    <row r="477" spans="1:4">
      <c r="A477" t="s">
        <v>6666</v>
      </c>
      <c r="B477" s="124">
        <v>24021</v>
      </c>
      <c r="C477" t="s">
        <v>5482</v>
      </c>
      <c r="D477" t="s">
        <v>6205</v>
      </c>
    </row>
    <row r="478" spans="1:4">
      <c r="A478" t="s">
        <v>6667</v>
      </c>
      <c r="B478" s="124">
        <v>35066</v>
      </c>
      <c r="C478" t="s">
        <v>6668</v>
      </c>
      <c r="D478" t="s">
        <v>6205</v>
      </c>
    </row>
    <row r="479" spans="1:4">
      <c r="A479" t="s">
        <v>6669</v>
      </c>
      <c r="B479" s="124">
        <v>30146</v>
      </c>
      <c r="C479" t="s">
        <v>6664</v>
      </c>
      <c r="D479" t="s">
        <v>6205</v>
      </c>
    </row>
    <row r="480" spans="1:4">
      <c r="A480" t="s">
        <v>6670</v>
      </c>
      <c r="B480" s="124">
        <v>35067</v>
      </c>
      <c r="C480" t="s">
        <v>6664</v>
      </c>
      <c r="D480" t="s">
        <v>6205</v>
      </c>
    </row>
    <row r="481" spans="1:4">
      <c r="A481" t="s">
        <v>6671</v>
      </c>
      <c r="B481" s="124">
        <v>30147</v>
      </c>
      <c r="C481" t="s">
        <v>6664</v>
      </c>
      <c r="D481" t="s">
        <v>6205</v>
      </c>
    </row>
    <row r="482" spans="1:4">
      <c r="A482" t="s">
        <v>6672</v>
      </c>
      <c r="B482" s="124">
        <v>30150</v>
      </c>
      <c r="C482" t="s">
        <v>6664</v>
      </c>
      <c r="D482" t="s">
        <v>6205</v>
      </c>
    </row>
    <row r="483" spans="1:4">
      <c r="A483" t="s">
        <v>6673</v>
      </c>
      <c r="B483" s="124">
        <v>35068</v>
      </c>
      <c r="C483" t="s">
        <v>6664</v>
      </c>
      <c r="D483" t="s">
        <v>6205</v>
      </c>
    </row>
    <row r="484" spans="1:4">
      <c r="A484" t="s">
        <v>6674</v>
      </c>
      <c r="B484" s="124">
        <v>41097</v>
      </c>
      <c r="C484" t="s">
        <v>6664</v>
      </c>
      <c r="D484" t="s">
        <v>6205</v>
      </c>
    </row>
    <row r="485" spans="1:4">
      <c r="A485" t="s">
        <v>6675</v>
      </c>
      <c r="B485" s="124">
        <v>30151</v>
      </c>
      <c r="C485" t="s">
        <v>6664</v>
      </c>
      <c r="D485" t="s">
        <v>6205</v>
      </c>
    </row>
    <row r="486" spans="1:4">
      <c r="A486" t="s">
        <v>6676</v>
      </c>
      <c r="B486" s="124">
        <v>35069</v>
      </c>
      <c r="C486" t="s">
        <v>6677</v>
      </c>
      <c r="D486" t="s">
        <v>6205</v>
      </c>
    </row>
    <row r="487" spans="1:4">
      <c r="A487" t="s">
        <v>6678</v>
      </c>
      <c r="B487" s="124">
        <v>35070</v>
      </c>
      <c r="C487" t="s">
        <v>6664</v>
      </c>
      <c r="D487" t="s">
        <v>6205</v>
      </c>
    </row>
    <row r="488" spans="1:4">
      <c r="A488" t="s">
        <v>6679</v>
      </c>
      <c r="B488" s="124">
        <v>24022</v>
      </c>
      <c r="C488" t="s">
        <v>6680</v>
      </c>
      <c r="D488" t="s">
        <v>6205</v>
      </c>
    </row>
    <row r="489" spans="1:4">
      <c r="A489" t="s">
        <v>6681</v>
      </c>
      <c r="B489" s="124">
        <v>31284</v>
      </c>
      <c r="C489" t="s">
        <v>6682</v>
      </c>
      <c r="D489" t="s">
        <v>6205</v>
      </c>
    </row>
    <row r="490" spans="1:4">
      <c r="A490" t="s">
        <v>6683</v>
      </c>
      <c r="B490" s="124">
        <v>24023</v>
      </c>
      <c r="C490" t="s">
        <v>6684</v>
      </c>
      <c r="D490" t="s">
        <v>6205</v>
      </c>
    </row>
    <row r="491" spans="1:4">
      <c r="A491" t="s">
        <v>6685</v>
      </c>
      <c r="B491" s="124">
        <v>24024</v>
      </c>
      <c r="C491" t="s">
        <v>6686</v>
      </c>
      <c r="D491" t="s">
        <v>6205</v>
      </c>
    </row>
    <row r="492" spans="1:4">
      <c r="A492" t="s">
        <v>6687</v>
      </c>
      <c r="B492" s="124">
        <v>31296</v>
      </c>
      <c r="C492" t="s">
        <v>6688</v>
      </c>
      <c r="D492" t="s">
        <v>6205</v>
      </c>
    </row>
    <row r="493" spans="1:4">
      <c r="A493" t="s">
        <v>6689</v>
      </c>
      <c r="B493" s="124">
        <v>24025</v>
      </c>
      <c r="C493" t="s">
        <v>6690</v>
      </c>
      <c r="D493" t="s">
        <v>6205</v>
      </c>
    </row>
    <row r="494" spans="1:4">
      <c r="A494" t="s">
        <v>6691</v>
      </c>
      <c r="B494" s="124">
        <v>29435</v>
      </c>
      <c r="C494" t="s">
        <v>6688</v>
      </c>
      <c r="D494" t="s">
        <v>6205</v>
      </c>
    </row>
    <row r="495" spans="1:4">
      <c r="A495" t="s">
        <v>6692</v>
      </c>
      <c r="B495" s="124">
        <v>30152</v>
      </c>
      <c r="C495" t="s">
        <v>6664</v>
      </c>
      <c r="D495" t="s">
        <v>6205</v>
      </c>
    </row>
    <row r="496" spans="1:4">
      <c r="A496" t="s">
        <v>6693</v>
      </c>
      <c r="B496" s="124">
        <v>24026</v>
      </c>
      <c r="C496" t="s">
        <v>6694</v>
      </c>
      <c r="D496" t="s">
        <v>6205</v>
      </c>
    </row>
    <row r="497" spans="1:4">
      <c r="A497" t="s">
        <v>6695</v>
      </c>
      <c r="B497" s="124">
        <v>41098</v>
      </c>
      <c r="C497" t="s">
        <v>6664</v>
      </c>
      <c r="D497" t="s">
        <v>6205</v>
      </c>
    </row>
    <row r="498" spans="1:4">
      <c r="A498" t="s">
        <v>1001</v>
      </c>
      <c r="B498" s="124">
        <v>23294</v>
      </c>
      <c r="C498" t="s">
        <v>1002</v>
      </c>
      <c r="D498" t="s">
        <v>176</v>
      </c>
    </row>
    <row r="499" spans="1:4">
      <c r="A499" t="s">
        <v>3130</v>
      </c>
      <c r="B499" s="124">
        <v>23370</v>
      </c>
      <c r="C499" t="s">
        <v>409</v>
      </c>
      <c r="D499" t="s">
        <v>165</v>
      </c>
    </row>
    <row r="500" spans="1:4">
      <c r="A500" t="s">
        <v>6696</v>
      </c>
      <c r="B500" s="124">
        <v>23987</v>
      </c>
      <c r="C500" t="s">
        <v>2438</v>
      </c>
      <c r="D500" t="s">
        <v>6205</v>
      </c>
    </row>
    <row r="501" spans="1:4">
      <c r="A501" t="s">
        <v>6697</v>
      </c>
      <c r="B501" s="124">
        <v>24499</v>
      </c>
      <c r="C501" t="s">
        <v>6698</v>
      </c>
      <c r="D501" t="s">
        <v>6205</v>
      </c>
    </row>
    <row r="502" spans="1:4">
      <c r="A502" t="s">
        <v>6699</v>
      </c>
      <c r="B502" s="124">
        <v>23988</v>
      </c>
      <c r="C502" t="s">
        <v>6700</v>
      </c>
      <c r="D502" t="s">
        <v>6205</v>
      </c>
    </row>
    <row r="503" spans="1:4">
      <c r="A503" t="s">
        <v>6701</v>
      </c>
      <c r="B503" s="124">
        <v>39685</v>
      </c>
      <c r="C503" t="s">
        <v>6702</v>
      </c>
      <c r="D503" t="s">
        <v>6205</v>
      </c>
    </row>
    <row r="504" spans="1:4">
      <c r="A504" t="s">
        <v>6703</v>
      </c>
      <c r="B504" s="124">
        <v>29458</v>
      </c>
      <c r="C504" t="s">
        <v>6704</v>
      </c>
      <c r="D504" t="s">
        <v>6205</v>
      </c>
    </row>
    <row r="505" spans="1:4">
      <c r="A505" t="s">
        <v>6705</v>
      </c>
      <c r="B505" s="124">
        <v>30153</v>
      </c>
      <c r="C505" t="s">
        <v>1423</v>
      </c>
      <c r="D505" t="s">
        <v>6205</v>
      </c>
    </row>
    <row r="506" spans="1:4">
      <c r="A506" t="s">
        <v>6706</v>
      </c>
      <c r="B506" s="124">
        <v>38768</v>
      </c>
      <c r="C506" t="s">
        <v>6707</v>
      </c>
      <c r="D506" t="s">
        <v>6205</v>
      </c>
    </row>
    <row r="507" spans="1:4">
      <c r="A507" t="s">
        <v>6708</v>
      </c>
      <c r="B507" s="124">
        <v>39686</v>
      </c>
      <c r="C507" t="s">
        <v>6709</v>
      </c>
      <c r="D507" t="s">
        <v>6205</v>
      </c>
    </row>
    <row r="508" spans="1:4">
      <c r="A508" t="s">
        <v>408</v>
      </c>
      <c r="B508" s="124">
        <v>4225</v>
      </c>
      <c r="C508" t="s">
        <v>409</v>
      </c>
      <c r="D508" t="s">
        <v>176</v>
      </c>
    </row>
    <row r="509" spans="1:4">
      <c r="A509" t="s">
        <v>6710</v>
      </c>
      <c r="B509" s="124">
        <v>39497</v>
      </c>
      <c r="C509" t="s">
        <v>409</v>
      </c>
      <c r="D509" t="s">
        <v>6304</v>
      </c>
    </row>
    <row r="510" spans="1:4">
      <c r="A510" t="s">
        <v>6711</v>
      </c>
      <c r="B510" s="124">
        <v>23155</v>
      </c>
      <c r="D510" t="s">
        <v>6267</v>
      </c>
    </row>
    <row r="511" spans="1:4">
      <c r="A511" t="s">
        <v>6712</v>
      </c>
      <c r="B511" s="124">
        <v>39589</v>
      </c>
      <c r="C511" t="s">
        <v>5138</v>
      </c>
      <c r="D511" t="s">
        <v>6304</v>
      </c>
    </row>
    <row r="512" spans="1:4">
      <c r="A512" t="s">
        <v>5137</v>
      </c>
      <c r="B512" s="124">
        <v>33868</v>
      </c>
      <c r="C512" t="s">
        <v>5138</v>
      </c>
      <c r="D512" t="s">
        <v>165</v>
      </c>
    </row>
    <row r="513" spans="1:4">
      <c r="A513" t="s">
        <v>6713</v>
      </c>
      <c r="B513" s="124">
        <v>35422</v>
      </c>
      <c r="C513" t="s">
        <v>6714</v>
      </c>
      <c r="D513" t="s">
        <v>6205</v>
      </c>
    </row>
    <row r="514" spans="1:4">
      <c r="A514" t="s">
        <v>6715</v>
      </c>
      <c r="B514" s="124">
        <v>34108</v>
      </c>
      <c r="C514" t="s">
        <v>6716</v>
      </c>
      <c r="D514" t="s">
        <v>6205</v>
      </c>
    </row>
    <row r="515" spans="1:4">
      <c r="A515" t="s">
        <v>6717</v>
      </c>
      <c r="B515" s="124">
        <v>37795</v>
      </c>
      <c r="C515" t="s">
        <v>6714</v>
      </c>
      <c r="D515" t="s">
        <v>6205</v>
      </c>
    </row>
    <row r="516" spans="1:4">
      <c r="A516" t="s">
        <v>4946</v>
      </c>
      <c r="B516" s="124">
        <v>956</v>
      </c>
      <c r="C516" t="s">
        <v>4947</v>
      </c>
      <c r="D516" t="s">
        <v>165</v>
      </c>
    </row>
    <row r="517" spans="1:4">
      <c r="A517" t="s">
        <v>6718</v>
      </c>
      <c r="B517" s="124">
        <v>31055</v>
      </c>
      <c r="C517" t="s">
        <v>4947</v>
      </c>
      <c r="D517" t="s">
        <v>6205</v>
      </c>
    </row>
    <row r="518" spans="1:4">
      <c r="A518" t="s">
        <v>6719</v>
      </c>
      <c r="B518" s="124">
        <v>19303</v>
      </c>
      <c r="C518" t="s">
        <v>4947</v>
      </c>
      <c r="D518" t="s">
        <v>6205</v>
      </c>
    </row>
    <row r="519" spans="1:4">
      <c r="A519" t="s">
        <v>6720</v>
      </c>
      <c r="B519" s="124">
        <v>20370</v>
      </c>
      <c r="C519" t="s">
        <v>6721</v>
      </c>
      <c r="D519" t="s">
        <v>6205</v>
      </c>
    </row>
    <row r="520" spans="1:4">
      <c r="A520" t="s">
        <v>5782</v>
      </c>
      <c r="B520" s="124">
        <v>39814</v>
      </c>
      <c r="C520" t="s">
        <v>3151</v>
      </c>
      <c r="D520" t="s">
        <v>165</v>
      </c>
    </row>
    <row r="521" spans="1:4">
      <c r="A521" t="s">
        <v>3131</v>
      </c>
      <c r="B521" s="124">
        <v>23371</v>
      </c>
      <c r="C521" t="s">
        <v>1141</v>
      </c>
      <c r="D521" t="s">
        <v>165</v>
      </c>
    </row>
    <row r="522" spans="1:4">
      <c r="A522" t="s">
        <v>6722</v>
      </c>
      <c r="B522" s="124">
        <v>23989</v>
      </c>
      <c r="C522" t="s">
        <v>6591</v>
      </c>
      <c r="D522" t="s">
        <v>6205</v>
      </c>
    </row>
    <row r="523" spans="1:4">
      <c r="A523" t="s">
        <v>6723</v>
      </c>
      <c r="B523" s="124">
        <v>33869</v>
      </c>
      <c r="C523" t="s">
        <v>6724</v>
      </c>
      <c r="D523" t="s">
        <v>6205</v>
      </c>
    </row>
    <row r="524" spans="1:4">
      <c r="A524" t="s">
        <v>5601</v>
      </c>
      <c r="B524" s="124">
        <v>35730</v>
      </c>
      <c r="C524" t="s">
        <v>1353</v>
      </c>
      <c r="D524" t="s">
        <v>165</v>
      </c>
    </row>
    <row r="525" spans="1:4">
      <c r="A525" t="s">
        <v>6725</v>
      </c>
      <c r="B525" s="124">
        <v>35941</v>
      </c>
      <c r="C525" t="s">
        <v>6726</v>
      </c>
      <c r="D525" t="s">
        <v>6205</v>
      </c>
    </row>
    <row r="526" spans="1:4">
      <c r="A526" t="s">
        <v>6727</v>
      </c>
      <c r="B526" s="124">
        <v>42001</v>
      </c>
      <c r="C526" t="s">
        <v>6033</v>
      </c>
      <c r="D526" t="s">
        <v>6342</v>
      </c>
    </row>
    <row r="527" spans="1:4">
      <c r="A527" t="s">
        <v>3150</v>
      </c>
      <c r="B527" s="124">
        <v>23390</v>
      </c>
      <c r="C527" t="s">
        <v>3151</v>
      </c>
      <c r="D527" t="s">
        <v>165</v>
      </c>
    </row>
    <row r="528" spans="1:4">
      <c r="A528" t="s">
        <v>6728</v>
      </c>
      <c r="B528" s="124">
        <v>23991</v>
      </c>
      <c r="C528" t="s">
        <v>6729</v>
      </c>
      <c r="D528" t="s">
        <v>6205</v>
      </c>
    </row>
    <row r="529" spans="1:4">
      <c r="A529" t="s">
        <v>3581</v>
      </c>
      <c r="B529" s="124">
        <v>29722</v>
      </c>
      <c r="C529" t="s">
        <v>3582</v>
      </c>
      <c r="D529" t="s">
        <v>165</v>
      </c>
    </row>
    <row r="530" spans="1:4">
      <c r="A530" t="s">
        <v>6730</v>
      </c>
      <c r="B530" s="124">
        <v>29812</v>
      </c>
      <c r="C530" t="s">
        <v>6731</v>
      </c>
      <c r="D530" t="s">
        <v>6205</v>
      </c>
    </row>
    <row r="531" spans="1:4">
      <c r="A531" t="s">
        <v>3001</v>
      </c>
      <c r="B531" s="124">
        <v>24500</v>
      </c>
      <c r="C531" t="s">
        <v>1243</v>
      </c>
      <c r="D531" t="s">
        <v>176</v>
      </c>
    </row>
    <row r="532" spans="1:4">
      <c r="A532" t="s">
        <v>2653</v>
      </c>
      <c r="B532" s="124">
        <v>25049</v>
      </c>
      <c r="C532" t="s">
        <v>1367</v>
      </c>
      <c r="D532" t="s">
        <v>165</v>
      </c>
    </row>
    <row r="533" spans="1:4">
      <c r="A533" t="s">
        <v>6732</v>
      </c>
      <c r="B533" s="124">
        <v>30154</v>
      </c>
      <c r="C533" t="s">
        <v>1367</v>
      </c>
      <c r="D533" t="s">
        <v>6205</v>
      </c>
    </row>
    <row r="534" spans="1:4">
      <c r="A534" t="s">
        <v>6733</v>
      </c>
      <c r="B534" s="124">
        <v>25296</v>
      </c>
      <c r="C534" t="s">
        <v>6734</v>
      </c>
      <c r="D534" t="s">
        <v>6205</v>
      </c>
    </row>
    <row r="535" spans="1:4">
      <c r="A535" t="s">
        <v>6735</v>
      </c>
      <c r="B535" s="124">
        <v>26426</v>
      </c>
      <c r="C535" t="s">
        <v>6736</v>
      </c>
      <c r="D535" t="s">
        <v>6205</v>
      </c>
    </row>
    <row r="536" spans="1:4">
      <c r="A536" t="s">
        <v>4653</v>
      </c>
      <c r="B536" s="124">
        <v>4437</v>
      </c>
      <c r="C536" t="s">
        <v>2476</v>
      </c>
      <c r="D536" t="s">
        <v>165</v>
      </c>
    </row>
    <row r="537" spans="1:4">
      <c r="A537" t="s">
        <v>6737</v>
      </c>
      <c r="B537" s="124">
        <v>4438</v>
      </c>
      <c r="C537" t="s">
        <v>6738</v>
      </c>
      <c r="D537" t="s">
        <v>6205</v>
      </c>
    </row>
    <row r="538" spans="1:4">
      <c r="A538" t="s">
        <v>1478</v>
      </c>
      <c r="B538" s="124">
        <v>21</v>
      </c>
      <c r="C538" t="s">
        <v>1479</v>
      </c>
      <c r="D538" t="s">
        <v>165</v>
      </c>
    </row>
    <row r="539" spans="1:4">
      <c r="A539" t="s">
        <v>6739</v>
      </c>
      <c r="B539" s="124">
        <v>22</v>
      </c>
      <c r="C539" t="s">
        <v>6740</v>
      </c>
      <c r="D539" t="s">
        <v>6205</v>
      </c>
    </row>
    <row r="540" spans="1:4">
      <c r="A540" t="s">
        <v>6741</v>
      </c>
      <c r="B540" s="124">
        <v>23</v>
      </c>
      <c r="C540" t="s">
        <v>6742</v>
      </c>
      <c r="D540" t="s">
        <v>6205</v>
      </c>
    </row>
    <row r="541" spans="1:4">
      <c r="A541" t="s">
        <v>6743</v>
      </c>
      <c r="B541" s="124">
        <v>24</v>
      </c>
      <c r="C541" t="s">
        <v>6744</v>
      </c>
      <c r="D541" t="s">
        <v>6205</v>
      </c>
    </row>
    <row r="542" spans="1:4">
      <c r="A542" t="s">
        <v>6745</v>
      </c>
      <c r="B542" s="124">
        <v>25</v>
      </c>
      <c r="C542" t="s">
        <v>6742</v>
      </c>
      <c r="D542" t="s">
        <v>6205</v>
      </c>
    </row>
    <row r="543" spans="1:4">
      <c r="A543" t="s">
        <v>6746</v>
      </c>
      <c r="B543" s="124">
        <v>23243</v>
      </c>
      <c r="D543" t="s">
        <v>6282</v>
      </c>
    </row>
    <row r="544" spans="1:4">
      <c r="A544" t="s">
        <v>3002</v>
      </c>
      <c r="B544" s="124">
        <v>24501</v>
      </c>
      <c r="C544" t="s">
        <v>1411</v>
      </c>
      <c r="D544" t="s">
        <v>176</v>
      </c>
    </row>
    <row r="545" spans="1:4">
      <c r="A545" t="s">
        <v>17259</v>
      </c>
      <c r="B545" s="183">
        <v>45307</v>
      </c>
      <c r="C545" t="s">
        <v>1121</v>
      </c>
      <c r="D545" t="s">
        <v>6304</v>
      </c>
    </row>
    <row r="546" spans="1:4">
      <c r="A546" t="s">
        <v>5982</v>
      </c>
      <c r="B546" s="124">
        <v>42002</v>
      </c>
      <c r="C546" t="s">
        <v>3035</v>
      </c>
      <c r="D546" t="s">
        <v>165</v>
      </c>
    </row>
    <row r="547" spans="1:4">
      <c r="A547" t="s">
        <v>5793</v>
      </c>
      <c r="B547" s="124">
        <v>40598</v>
      </c>
      <c r="C547" t="s">
        <v>3035</v>
      </c>
      <c r="D547" t="s">
        <v>165</v>
      </c>
    </row>
    <row r="548" spans="1:4">
      <c r="A548" t="s">
        <v>3003</v>
      </c>
      <c r="B548" s="124">
        <v>24502</v>
      </c>
      <c r="C548" t="s">
        <v>3004</v>
      </c>
      <c r="D548" t="s">
        <v>165</v>
      </c>
    </row>
    <row r="549" spans="1:4">
      <c r="A549" t="s">
        <v>6747</v>
      </c>
      <c r="B549" s="124">
        <v>25050</v>
      </c>
      <c r="C549" t="s">
        <v>6748</v>
      </c>
      <c r="D549" t="s">
        <v>6205</v>
      </c>
    </row>
    <row r="550" spans="1:4">
      <c r="A550" t="s">
        <v>6749</v>
      </c>
      <c r="B550" s="124">
        <v>3114</v>
      </c>
      <c r="C550" t="s">
        <v>6750</v>
      </c>
      <c r="D550" t="s">
        <v>6282</v>
      </c>
    </row>
    <row r="551" spans="1:4">
      <c r="A551" t="s">
        <v>4197</v>
      </c>
      <c r="B551" s="124">
        <v>30155</v>
      </c>
      <c r="C551" t="s">
        <v>3124</v>
      </c>
      <c r="D551" t="s">
        <v>165</v>
      </c>
    </row>
    <row r="552" spans="1:4">
      <c r="A552" t="s">
        <v>6751</v>
      </c>
      <c r="B552" s="124">
        <v>30535</v>
      </c>
      <c r="C552" t="s">
        <v>4992</v>
      </c>
      <c r="D552" t="s">
        <v>6205</v>
      </c>
    </row>
    <row r="553" spans="1:4">
      <c r="A553" t="s">
        <v>3005</v>
      </c>
      <c r="B553" s="124">
        <v>24503</v>
      </c>
      <c r="C553" t="s">
        <v>3006</v>
      </c>
      <c r="D553" t="s">
        <v>165</v>
      </c>
    </row>
    <row r="554" spans="1:4">
      <c r="A554" t="s">
        <v>6752</v>
      </c>
      <c r="B554" s="124">
        <v>25051</v>
      </c>
      <c r="C554" t="s">
        <v>409</v>
      </c>
      <c r="D554" t="s">
        <v>6205</v>
      </c>
    </row>
    <row r="555" spans="1:4">
      <c r="A555" t="s">
        <v>6753</v>
      </c>
      <c r="B555" s="124">
        <v>30156</v>
      </c>
      <c r="C555" t="s">
        <v>6754</v>
      </c>
      <c r="D555" t="s">
        <v>6205</v>
      </c>
    </row>
    <row r="556" spans="1:4">
      <c r="A556" t="s">
        <v>6755</v>
      </c>
      <c r="B556" s="124">
        <v>43019</v>
      </c>
      <c r="C556" t="s">
        <v>6756</v>
      </c>
      <c r="D556" t="s">
        <v>6205</v>
      </c>
    </row>
    <row r="557" spans="1:4">
      <c r="A557" t="s">
        <v>6757</v>
      </c>
      <c r="B557" s="124">
        <v>35268</v>
      </c>
      <c r="C557" t="s">
        <v>3245</v>
      </c>
      <c r="D557" t="s">
        <v>6205</v>
      </c>
    </row>
    <row r="558" spans="1:4">
      <c r="A558" t="s">
        <v>6758</v>
      </c>
      <c r="B558" s="124">
        <v>41099</v>
      </c>
      <c r="C558" t="s">
        <v>678</v>
      </c>
      <c r="D558" t="s">
        <v>6205</v>
      </c>
    </row>
    <row r="559" spans="1:4">
      <c r="A559" t="s">
        <v>6759</v>
      </c>
      <c r="B559" s="124">
        <v>41100</v>
      </c>
      <c r="C559" t="s">
        <v>678</v>
      </c>
      <c r="D559" t="s">
        <v>6205</v>
      </c>
    </row>
    <row r="560" spans="1:4">
      <c r="A560" t="s">
        <v>3184</v>
      </c>
      <c r="B560" s="124">
        <v>23413</v>
      </c>
      <c r="C560" t="s">
        <v>3185</v>
      </c>
      <c r="D560" t="s">
        <v>165</v>
      </c>
    </row>
    <row r="561" spans="1:4">
      <c r="A561" t="s">
        <v>6760</v>
      </c>
      <c r="B561" s="124">
        <v>23992</v>
      </c>
      <c r="C561" t="s">
        <v>6761</v>
      </c>
      <c r="D561" t="s">
        <v>6205</v>
      </c>
    </row>
    <row r="562" spans="1:4">
      <c r="A562" t="s">
        <v>4721</v>
      </c>
      <c r="B562" s="124">
        <v>24504</v>
      </c>
      <c r="C562" t="s">
        <v>4722</v>
      </c>
      <c r="D562" t="s">
        <v>165</v>
      </c>
    </row>
    <row r="563" spans="1:4">
      <c r="A563" t="s">
        <v>6762</v>
      </c>
      <c r="B563" s="124">
        <v>39654</v>
      </c>
      <c r="C563" t="s">
        <v>6763</v>
      </c>
      <c r="D563" t="s">
        <v>6285</v>
      </c>
    </row>
    <row r="564" spans="1:4">
      <c r="A564" t="s">
        <v>6764</v>
      </c>
      <c r="B564" s="124">
        <v>34932</v>
      </c>
      <c r="C564" t="s">
        <v>6765</v>
      </c>
      <c r="D564" t="s">
        <v>6205</v>
      </c>
    </row>
    <row r="565" spans="1:4">
      <c r="A565" t="s">
        <v>6767</v>
      </c>
      <c r="B565" s="124">
        <v>29477</v>
      </c>
      <c r="C565" t="s">
        <v>6768</v>
      </c>
      <c r="D565" t="s">
        <v>6205</v>
      </c>
    </row>
    <row r="566" spans="1:4">
      <c r="A566" t="s">
        <v>6769</v>
      </c>
      <c r="B566" s="124">
        <v>31128</v>
      </c>
      <c r="C566" t="s">
        <v>6770</v>
      </c>
      <c r="D566" t="s">
        <v>6205</v>
      </c>
    </row>
    <row r="567" spans="1:4">
      <c r="A567" t="s">
        <v>6771</v>
      </c>
      <c r="B567" s="124">
        <v>24948</v>
      </c>
      <c r="C567" t="s">
        <v>6763</v>
      </c>
      <c r="D567" t="s">
        <v>6205</v>
      </c>
    </row>
    <row r="568" spans="1:4">
      <c r="A568" t="s">
        <v>6772</v>
      </c>
      <c r="B568" s="124">
        <v>24949</v>
      </c>
      <c r="C568" t="s">
        <v>2817</v>
      </c>
      <c r="D568" t="s">
        <v>6205</v>
      </c>
    </row>
    <row r="569" spans="1:4">
      <c r="A569" t="s">
        <v>6773</v>
      </c>
      <c r="B569" s="124">
        <v>26425</v>
      </c>
      <c r="C569" t="s">
        <v>6765</v>
      </c>
      <c r="D569" t="s">
        <v>6205</v>
      </c>
    </row>
    <row r="570" spans="1:4">
      <c r="A570" t="s">
        <v>6774</v>
      </c>
      <c r="B570" s="124">
        <v>30157</v>
      </c>
      <c r="C570" t="s">
        <v>6775</v>
      </c>
      <c r="D570" t="s">
        <v>6205</v>
      </c>
    </row>
    <row r="571" spans="1:4">
      <c r="A571" t="s">
        <v>4727</v>
      </c>
      <c r="B571" s="124">
        <v>24027</v>
      </c>
      <c r="C571" t="s">
        <v>1394</v>
      </c>
      <c r="D571" t="s">
        <v>176</v>
      </c>
    </row>
    <row r="572" spans="1:4">
      <c r="A572" t="s">
        <v>6019</v>
      </c>
      <c r="B572" s="124">
        <v>42158</v>
      </c>
      <c r="C572" t="s">
        <v>6020</v>
      </c>
      <c r="D572" t="s">
        <v>165</v>
      </c>
    </row>
    <row r="573" spans="1:4">
      <c r="A573" t="s">
        <v>6776</v>
      </c>
      <c r="B573" s="124">
        <v>42366</v>
      </c>
      <c r="C573" t="s">
        <v>6020</v>
      </c>
      <c r="D573" t="s">
        <v>6205</v>
      </c>
    </row>
    <row r="574" spans="1:4">
      <c r="A574" t="s">
        <v>437</v>
      </c>
      <c r="B574" s="124">
        <v>20425</v>
      </c>
      <c r="C574" t="s">
        <v>438</v>
      </c>
      <c r="D574" t="s">
        <v>165</v>
      </c>
    </row>
    <row r="575" spans="1:4">
      <c r="A575" t="s">
        <v>2818</v>
      </c>
      <c r="B575" s="124">
        <v>23993</v>
      </c>
      <c r="C575" t="s">
        <v>190</v>
      </c>
      <c r="D575" t="s">
        <v>165</v>
      </c>
    </row>
    <row r="576" spans="1:4">
      <c r="A576" t="s">
        <v>6777</v>
      </c>
      <c r="B576" s="124">
        <v>29320</v>
      </c>
      <c r="C576" t="s">
        <v>6778</v>
      </c>
      <c r="D576" t="s">
        <v>6205</v>
      </c>
    </row>
    <row r="577" spans="1:4">
      <c r="A577" t="s">
        <v>6779</v>
      </c>
      <c r="B577" s="124">
        <v>24028</v>
      </c>
      <c r="C577" t="s">
        <v>6694</v>
      </c>
      <c r="D577" t="s">
        <v>6205</v>
      </c>
    </row>
    <row r="578" spans="1:4">
      <c r="A578" t="s">
        <v>6780</v>
      </c>
      <c r="B578" s="124">
        <v>24029</v>
      </c>
      <c r="C578" t="s">
        <v>6781</v>
      </c>
      <c r="D578" t="s">
        <v>6205</v>
      </c>
    </row>
    <row r="579" spans="1:4">
      <c r="A579" t="s">
        <v>6782</v>
      </c>
      <c r="B579" s="124">
        <v>24950</v>
      </c>
      <c r="C579" t="s">
        <v>6783</v>
      </c>
      <c r="D579" t="s">
        <v>6205</v>
      </c>
    </row>
    <row r="580" spans="1:4">
      <c r="A580" t="s">
        <v>6784</v>
      </c>
      <c r="B580" s="124">
        <v>24030</v>
      </c>
      <c r="C580" t="s">
        <v>6227</v>
      </c>
      <c r="D580" t="s">
        <v>6205</v>
      </c>
    </row>
    <row r="581" spans="1:4">
      <c r="A581" t="s">
        <v>17602</v>
      </c>
      <c r="B581" s="183">
        <v>46832</v>
      </c>
      <c r="C581" t="s">
        <v>17603</v>
      </c>
      <c r="D581" t="s">
        <v>6205</v>
      </c>
    </row>
    <row r="582" spans="1:4">
      <c r="A582" t="s">
        <v>6785</v>
      </c>
      <c r="B582" s="124">
        <v>42928</v>
      </c>
      <c r="C582" t="s">
        <v>6786</v>
      </c>
      <c r="D582" t="s">
        <v>6205</v>
      </c>
    </row>
    <row r="583" spans="1:4">
      <c r="A583" t="s">
        <v>3077</v>
      </c>
      <c r="B583" s="124">
        <v>23295</v>
      </c>
      <c r="C583" t="s">
        <v>1265</v>
      </c>
      <c r="D583" t="s">
        <v>176</v>
      </c>
    </row>
    <row r="584" spans="1:4">
      <c r="A584" t="s">
        <v>6787</v>
      </c>
      <c r="B584" s="124">
        <v>39565</v>
      </c>
      <c r="C584" t="s">
        <v>1243</v>
      </c>
      <c r="D584" t="s">
        <v>6304</v>
      </c>
    </row>
    <row r="585" spans="1:4">
      <c r="A585" t="s">
        <v>417</v>
      </c>
      <c r="B585" s="124">
        <v>20404</v>
      </c>
      <c r="C585" t="s">
        <v>418</v>
      </c>
      <c r="D585" t="s">
        <v>176</v>
      </c>
    </row>
    <row r="586" spans="1:4">
      <c r="A586" t="s">
        <v>6788</v>
      </c>
      <c r="B586" s="124">
        <v>21581</v>
      </c>
      <c r="C586" t="s">
        <v>6789</v>
      </c>
      <c r="D586" t="s">
        <v>6351</v>
      </c>
    </row>
    <row r="587" spans="1:4">
      <c r="A587" t="s">
        <v>935</v>
      </c>
      <c r="B587" s="124">
        <v>21582</v>
      </c>
      <c r="C587" t="s">
        <v>936</v>
      </c>
      <c r="D587" t="s">
        <v>165</v>
      </c>
    </row>
    <row r="588" spans="1:4">
      <c r="A588" t="s">
        <v>6790</v>
      </c>
      <c r="B588" s="124">
        <v>21583</v>
      </c>
      <c r="C588" t="s">
        <v>6791</v>
      </c>
      <c r="D588" t="s">
        <v>6205</v>
      </c>
    </row>
    <row r="589" spans="1:4">
      <c r="A589" t="s">
        <v>6792</v>
      </c>
      <c r="B589" s="124">
        <v>21584</v>
      </c>
      <c r="C589" t="s">
        <v>6793</v>
      </c>
      <c r="D589" t="s">
        <v>6205</v>
      </c>
    </row>
    <row r="590" spans="1:4">
      <c r="A590" t="s">
        <v>6794</v>
      </c>
      <c r="B590" s="124">
        <v>31297</v>
      </c>
      <c r="C590" t="s">
        <v>6795</v>
      </c>
      <c r="D590" t="s">
        <v>6205</v>
      </c>
    </row>
    <row r="591" spans="1:4">
      <c r="A591" t="s">
        <v>1480</v>
      </c>
      <c r="B591" s="124">
        <v>281</v>
      </c>
      <c r="C591" t="s">
        <v>1481</v>
      </c>
      <c r="D591" t="s">
        <v>165</v>
      </c>
    </row>
    <row r="592" spans="1:4">
      <c r="A592" t="s">
        <v>6796</v>
      </c>
      <c r="B592" s="124">
        <v>39075</v>
      </c>
      <c r="C592" t="s">
        <v>6797</v>
      </c>
      <c r="D592" t="s">
        <v>6205</v>
      </c>
    </row>
    <row r="593" spans="1:4">
      <c r="A593" t="s">
        <v>6798</v>
      </c>
      <c r="B593" s="124">
        <v>2334</v>
      </c>
      <c r="C593" t="s">
        <v>6799</v>
      </c>
      <c r="D593" t="s">
        <v>6205</v>
      </c>
    </row>
    <row r="594" spans="1:4">
      <c r="A594" t="s">
        <v>6800</v>
      </c>
      <c r="B594" s="124">
        <v>282</v>
      </c>
      <c r="C594" t="s">
        <v>6797</v>
      </c>
      <c r="D594" t="s">
        <v>6205</v>
      </c>
    </row>
    <row r="595" spans="1:4">
      <c r="A595" t="s">
        <v>1482</v>
      </c>
      <c r="B595" s="124">
        <v>580</v>
      </c>
      <c r="C595" t="s">
        <v>1483</v>
      </c>
      <c r="D595" t="s">
        <v>165</v>
      </c>
    </row>
    <row r="596" spans="1:4">
      <c r="A596" t="s">
        <v>6801</v>
      </c>
      <c r="B596" s="124">
        <v>2521</v>
      </c>
      <c r="C596" t="s">
        <v>6802</v>
      </c>
      <c r="D596" t="s">
        <v>6205</v>
      </c>
    </row>
    <row r="597" spans="1:4">
      <c r="A597" t="s">
        <v>6803</v>
      </c>
      <c r="B597" s="124">
        <v>2522</v>
      </c>
      <c r="C597" t="s">
        <v>6504</v>
      </c>
      <c r="D597" t="s">
        <v>6205</v>
      </c>
    </row>
    <row r="598" spans="1:4">
      <c r="A598" t="s">
        <v>6804</v>
      </c>
      <c r="B598" s="124">
        <v>2523</v>
      </c>
      <c r="C598" t="s">
        <v>6805</v>
      </c>
      <c r="D598" t="s">
        <v>6205</v>
      </c>
    </row>
    <row r="599" spans="1:4">
      <c r="A599" t="s">
        <v>6806</v>
      </c>
      <c r="B599" s="124">
        <v>9833</v>
      </c>
      <c r="D599" t="s">
        <v>6342</v>
      </c>
    </row>
    <row r="600" spans="1:4">
      <c r="A600" t="s">
        <v>1566</v>
      </c>
      <c r="B600" s="124">
        <v>5163</v>
      </c>
      <c r="C600" t="s">
        <v>1567</v>
      </c>
      <c r="D600" t="s">
        <v>165</v>
      </c>
    </row>
    <row r="601" spans="1:4">
      <c r="A601" t="s">
        <v>6807</v>
      </c>
      <c r="B601" s="124">
        <v>20572</v>
      </c>
      <c r="C601" t="s">
        <v>6478</v>
      </c>
      <c r="D601" t="s">
        <v>6205</v>
      </c>
    </row>
    <row r="602" spans="1:4">
      <c r="A602" t="s">
        <v>933</v>
      </c>
      <c r="B602" s="124">
        <v>21585</v>
      </c>
      <c r="C602" t="s">
        <v>934</v>
      </c>
      <c r="D602" t="s">
        <v>165</v>
      </c>
    </row>
    <row r="603" spans="1:4">
      <c r="A603" t="s">
        <v>6808</v>
      </c>
      <c r="B603" s="124">
        <v>21586</v>
      </c>
      <c r="C603" t="s">
        <v>6809</v>
      </c>
      <c r="D603" t="s">
        <v>6205</v>
      </c>
    </row>
    <row r="604" spans="1:4">
      <c r="A604" t="s">
        <v>6810</v>
      </c>
      <c r="B604" s="124">
        <v>21588</v>
      </c>
      <c r="D604" t="s">
        <v>6342</v>
      </c>
    </row>
    <row r="605" spans="1:4">
      <c r="A605" t="s">
        <v>6811</v>
      </c>
      <c r="B605" s="124">
        <v>21589</v>
      </c>
      <c r="C605" t="s">
        <v>6812</v>
      </c>
      <c r="D605" t="s">
        <v>6342</v>
      </c>
    </row>
    <row r="606" spans="1:4">
      <c r="A606" t="s">
        <v>4196</v>
      </c>
      <c r="B606" s="124">
        <v>30158</v>
      </c>
      <c r="C606" t="s">
        <v>507</v>
      </c>
      <c r="D606" t="s">
        <v>165</v>
      </c>
    </row>
    <row r="607" spans="1:4">
      <c r="A607" t="s">
        <v>17469</v>
      </c>
      <c r="B607" s="183">
        <v>45717</v>
      </c>
      <c r="C607" t="s">
        <v>4992</v>
      </c>
      <c r="D607" t="s">
        <v>6205</v>
      </c>
    </row>
    <row r="608" spans="1:4">
      <c r="A608" t="s">
        <v>6813</v>
      </c>
      <c r="B608" s="124">
        <v>21590</v>
      </c>
      <c r="C608" t="s">
        <v>6814</v>
      </c>
      <c r="D608" t="s">
        <v>6205</v>
      </c>
    </row>
    <row r="609" spans="1:4">
      <c r="A609" t="s">
        <v>6815</v>
      </c>
      <c r="B609" s="124">
        <v>30538</v>
      </c>
      <c r="C609" t="s">
        <v>6816</v>
      </c>
      <c r="D609" t="s">
        <v>6205</v>
      </c>
    </row>
    <row r="610" spans="1:4">
      <c r="A610" t="s">
        <v>6817</v>
      </c>
      <c r="B610" s="124">
        <v>27358</v>
      </c>
      <c r="C610" t="s">
        <v>6818</v>
      </c>
      <c r="D610" t="s">
        <v>6205</v>
      </c>
    </row>
    <row r="611" spans="1:4">
      <c r="A611" t="s">
        <v>17270</v>
      </c>
      <c r="B611" s="183">
        <v>45321</v>
      </c>
      <c r="C611" t="s">
        <v>15933</v>
      </c>
      <c r="D611" t="s">
        <v>6205</v>
      </c>
    </row>
    <row r="612" spans="1:4">
      <c r="A612" t="s">
        <v>6819</v>
      </c>
      <c r="B612" s="124">
        <v>41101</v>
      </c>
      <c r="C612" t="s">
        <v>6820</v>
      </c>
      <c r="D612" t="s">
        <v>6205</v>
      </c>
    </row>
    <row r="613" spans="1:4">
      <c r="A613" t="s">
        <v>6821</v>
      </c>
      <c r="B613" s="124">
        <v>21591</v>
      </c>
      <c r="C613" t="s">
        <v>6822</v>
      </c>
      <c r="D613" t="s">
        <v>6205</v>
      </c>
    </row>
    <row r="614" spans="1:4">
      <c r="A614" t="s">
        <v>6823</v>
      </c>
      <c r="B614" s="124">
        <v>31094</v>
      </c>
      <c r="C614" t="s">
        <v>6824</v>
      </c>
      <c r="D614" t="s">
        <v>6205</v>
      </c>
    </row>
    <row r="615" spans="1:4">
      <c r="A615" t="s">
        <v>6825</v>
      </c>
      <c r="B615" s="124">
        <v>27357</v>
      </c>
      <c r="C615" t="s">
        <v>6826</v>
      </c>
      <c r="D615" t="s">
        <v>6205</v>
      </c>
    </row>
    <row r="616" spans="1:4">
      <c r="A616" t="s">
        <v>6827</v>
      </c>
      <c r="B616" s="124">
        <v>21592</v>
      </c>
      <c r="C616" t="s">
        <v>6828</v>
      </c>
      <c r="D616" t="s">
        <v>6304</v>
      </c>
    </row>
    <row r="617" spans="1:4">
      <c r="A617" t="s">
        <v>4055</v>
      </c>
      <c r="B617" s="124">
        <v>3927</v>
      </c>
      <c r="C617" t="s">
        <v>4056</v>
      </c>
      <c r="D617" t="s">
        <v>165</v>
      </c>
    </row>
    <row r="618" spans="1:4">
      <c r="A618" t="s">
        <v>6829</v>
      </c>
      <c r="B618" s="124">
        <v>3931</v>
      </c>
      <c r="C618" t="s">
        <v>6830</v>
      </c>
      <c r="D618" t="s">
        <v>6205</v>
      </c>
    </row>
    <row r="619" spans="1:4">
      <c r="A619" t="s">
        <v>6831</v>
      </c>
      <c r="B619" s="124">
        <v>3936</v>
      </c>
      <c r="C619" t="s">
        <v>6832</v>
      </c>
      <c r="D619" t="s">
        <v>6205</v>
      </c>
    </row>
    <row r="620" spans="1:4">
      <c r="A620" t="s">
        <v>6833</v>
      </c>
      <c r="B620" s="124">
        <v>3934</v>
      </c>
      <c r="C620" t="s">
        <v>6834</v>
      </c>
      <c r="D620" t="s">
        <v>6205</v>
      </c>
    </row>
    <row r="621" spans="1:4">
      <c r="A621" t="s">
        <v>6835</v>
      </c>
      <c r="B621" s="124">
        <v>3928</v>
      </c>
      <c r="C621" t="s">
        <v>6836</v>
      </c>
      <c r="D621" t="s">
        <v>6205</v>
      </c>
    </row>
    <row r="622" spans="1:4">
      <c r="A622" t="s">
        <v>6837</v>
      </c>
      <c r="B622" s="124">
        <v>3933</v>
      </c>
      <c r="C622" t="s">
        <v>2952</v>
      </c>
      <c r="D622" t="s">
        <v>6205</v>
      </c>
    </row>
    <row r="623" spans="1:4">
      <c r="A623" t="s">
        <v>6838</v>
      </c>
      <c r="B623" s="124">
        <v>3929</v>
      </c>
      <c r="C623" t="s">
        <v>6839</v>
      </c>
      <c r="D623" t="s">
        <v>6205</v>
      </c>
    </row>
    <row r="624" spans="1:4">
      <c r="A624" t="s">
        <v>6840</v>
      </c>
      <c r="B624" s="124">
        <v>3930</v>
      </c>
      <c r="C624" t="s">
        <v>6839</v>
      </c>
      <c r="D624" t="s">
        <v>6205</v>
      </c>
    </row>
    <row r="625" spans="1:4">
      <c r="A625" t="s">
        <v>6841</v>
      </c>
      <c r="B625" s="124">
        <v>3935</v>
      </c>
      <c r="C625" t="s">
        <v>6842</v>
      </c>
      <c r="D625" t="s">
        <v>6205</v>
      </c>
    </row>
    <row r="626" spans="1:4">
      <c r="A626" t="s">
        <v>6843</v>
      </c>
      <c r="B626" s="124">
        <v>3932</v>
      </c>
      <c r="C626" t="s">
        <v>6844</v>
      </c>
      <c r="D626" t="s">
        <v>6205</v>
      </c>
    </row>
    <row r="627" spans="1:4">
      <c r="A627" t="s">
        <v>6845</v>
      </c>
      <c r="B627" s="124">
        <v>35099</v>
      </c>
      <c r="C627" t="s">
        <v>6846</v>
      </c>
      <c r="D627" t="s">
        <v>6205</v>
      </c>
    </row>
    <row r="628" spans="1:4">
      <c r="A628" t="s">
        <v>2827</v>
      </c>
      <c r="B628" s="124">
        <v>24031</v>
      </c>
      <c r="C628" t="s">
        <v>2828</v>
      </c>
      <c r="D628" t="s">
        <v>176</v>
      </c>
    </row>
    <row r="629" spans="1:4">
      <c r="A629" t="s">
        <v>6847</v>
      </c>
      <c r="B629" s="124">
        <v>21593</v>
      </c>
      <c r="C629" t="s">
        <v>6848</v>
      </c>
      <c r="D629" t="s">
        <v>6267</v>
      </c>
    </row>
    <row r="630" spans="1:4">
      <c r="A630" t="s">
        <v>6849</v>
      </c>
      <c r="B630" s="124">
        <v>25052</v>
      </c>
      <c r="C630" t="s">
        <v>6850</v>
      </c>
      <c r="D630" t="s">
        <v>6342</v>
      </c>
    </row>
    <row r="631" spans="1:4">
      <c r="A631" t="s">
        <v>2502</v>
      </c>
      <c r="B631" s="124">
        <v>19165</v>
      </c>
      <c r="C631" t="s">
        <v>2503</v>
      </c>
      <c r="D631" t="s">
        <v>165</v>
      </c>
    </row>
    <row r="632" spans="1:4">
      <c r="A632" t="s">
        <v>932</v>
      </c>
      <c r="B632" s="124">
        <v>21594</v>
      </c>
      <c r="C632" t="s">
        <v>582</v>
      </c>
      <c r="D632" t="s">
        <v>165</v>
      </c>
    </row>
    <row r="633" spans="1:4">
      <c r="A633" t="s">
        <v>6851</v>
      </c>
      <c r="B633" s="124">
        <v>21595</v>
      </c>
      <c r="C633" t="s">
        <v>6852</v>
      </c>
      <c r="D633" t="s">
        <v>6205</v>
      </c>
    </row>
    <row r="634" spans="1:4">
      <c r="A634" t="s">
        <v>2296</v>
      </c>
      <c r="B634" s="124">
        <v>675</v>
      </c>
      <c r="C634" t="s">
        <v>451</v>
      </c>
      <c r="D634" t="s">
        <v>165</v>
      </c>
    </row>
    <row r="635" spans="1:4">
      <c r="A635" t="s">
        <v>6853</v>
      </c>
      <c r="B635" s="124">
        <v>21596</v>
      </c>
      <c r="C635" t="s">
        <v>6854</v>
      </c>
      <c r="D635" t="s">
        <v>6205</v>
      </c>
    </row>
    <row r="636" spans="1:4">
      <c r="A636" t="s">
        <v>6855</v>
      </c>
      <c r="B636" s="124">
        <v>21597</v>
      </c>
      <c r="C636" t="s">
        <v>1029</v>
      </c>
      <c r="D636" t="s">
        <v>6205</v>
      </c>
    </row>
    <row r="637" spans="1:4">
      <c r="A637" t="s">
        <v>6856</v>
      </c>
      <c r="B637" s="124">
        <v>2639</v>
      </c>
      <c r="C637" t="s">
        <v>451</v>
      </c>
      <c r="D637" t="s">
        <v>6205</v>
      </c>
    </row>
    <row r="638" spans="1:4">
      <c r="A638" t="s">
        <v>6857</v>
      </c>
      <c r="B638" s="124">
        <v>32530</v>
      </c>
      <c r="C638" t="s">
        <v>6858</v>
      </c>
      <c r="D638" t="s">
        <v>6486</v>
      </c>
    </row>
    <row r="639" spans="1:4">
      <c r="A639" t="s">
        <v>6859</v>
      </c>
      <c r="B639" s="124">
        <v>27258</v>
      </c>
      <c r="C639" t="s">
        <v>474</v>
      </c>
      <c r="D639" t="s">
        <v>6205</v>
      </c>
    </row>
    <row r="640" spans="1:4">
      <c r="A640" t="s">
        <v>6860</v>
      </c>
      <c r="B640" s="124">
        <v>2640</v>
      </c>
      <c r="C640" t="s">
        <v>6861</v>
      </c>
      <c r="D640" t="s">
        <v>6205</v>
      </c>
    </row>
    <row r="641" spans="1:4">
      <c r="A641" t="s">
        <v>3968</v>
      </c>
      <c r="B641" s="124">
        <v>4327</v>
      </c>
      <c r="C641" t="s">
        <v>2666</v>
      </c>
      <c r="D641" t="s">
        <v>165</v>
      </c>
    </row>
    <row r="642" spans="1:4">
      <c r="A642" t="s">
        <v>6862</v>
      </c>
      <c r="B642" s="124">
        <v>4328</v>
      </c>
      <c r="C642" t="s">
        <v>6863</v>
      </c>
      <c r="D642" t="s">
        <v>6205</v>
      </c>
    </row>
    <row r="643" spans="1:4">
      <c r="A643" t="s">
        <v>16860</v>
      </c>
      <c r="B643" s="183">
        <v>43862</v>
      </c>
      <c r="C643" t="s">
        <v>16861</v>
      </c>
      <c r="D643" t="s">
        <v>165</v>
      </c>
    </row>
    <row r="644" spans="1:4">
      <c r="A644" t="s">
        <v>5794</v>
      </c>
      <c r="B644" s="124">
        <v>40597</v>
      </c>
      <c r="C644" t="s">
        <v>998</v>
      </c>
      <c r="D644" t="s">
        <v>165</v>
      </c>
    </row>
    <row r="645" spans="1:4">
      <c r="A645" t="s">
        <v>4195</v>
      </c>
      <c r="B645" s="124">
        <v>30159</v>
      </c>
      <c r="C645" t="s">
        <v>6864</v>
      </c>
      <c r="D645" t="s">
        <v>165</v>
      </c>
    </row>
    <row r="646" spans="1:4">
      <c r="A646" t="s">
        <v>6865</v>
      </c>
      <c r="B646" s="124">
        <v>30550</v>
      </c>
      <c r="C646" t="s">
        <v>6866</v>
      </c>
      <c r="D646" t="s">
        <v>6205</v>
      </c>
    </row>
    <row r="647" spans="1:4">
      <c r="A647" t="s">
        <v>3007</v>
      </c>
      <c r="B647" s="124">
        <v>24505</v>
      </c>
      <c r="C647" t="s">
        <v>6867</v>
      </c>
      <c r="D647" t="s">
        <v>165</v>
      </c>
    </row>
    <row r="648" spans="1:4">
      <c r="A648" t="s">
        <v>6868</v>
      </c>
      <c r="B648" s="124">
        <v>30160</v>
      </c>
      <c r="C648" t="s">
        <v>6869</v>
      </c>
      <c r="D648" t="s">
        <v>6205</v>
      </c>
    </row>
    <row r="649" spans="1:4">
      <c r="A649" t="s">
        <v>6870</v>
      </c>
      <c r="B649" s="124">
        <v>31126</v>
      </c>
      <c r="C649" t="s">
        <v>6871</v>
      </c>
      <c r="D649" t="s">
        <v>6205</v>
      </c>
    </row>
    <row r="650" spans="1:4">
      <c r="A650" t="s">
        <v>6872</v>
      </c>
      <c r="B650" s="124">
        <v>35355</v>
      </c>
      <c r="C650" t="s">
        <v>6866</v>
      </c>
      <c r="D650" t="s">
        <v>6205</v>
      </c>
    </row>
    <row r="651" spans="1:4">
      <c r="A651" t="s">
        <v>3429</v>
      </c>
      <c r="B651" s="124">
        <v>29440</v>
      </c>
      <c r="C651" t="s">
        <v>3405</v>
      </c>
      <c r="D651" t="s">
        <v>176</v>
      </c>
    </row>
    <row r="652" spans="1:4">
      <c r="A652" t="s">
        <v>5304</v>
      </c>
      <c r="B652" s="124">
        <v>1027</v>
      </c>
      <c r="D652" t="s">
        <v>176</v>
      </c>
    </row>
    <row r="653" spans="1:4">
      <c r="A653" t="s">
        <v>6873</v>
      </c>
      <c r="B653" s="124">
        <v>41939</v>
      </c>
      <c r="C653" t="s">
        <v>306</v>
      </c>
      <c r="D653" t="s">
        <v>6304</v>
      </c>
    </row>
    <row r="654" spans="1:4">
      <c r="A654" t="s">
        <v>4901</v>
      </c>
      <c r="B654" s="124">
        <v>1028</v>
      </c>
      <c r="C654" t="s">
        <v>4902</v>
      </c>
      <c r="D654" t="s">
        <v>165</v>
      </c>
    </row>
    <row r="655" spans="1:4">
      <c r="A655" t="s">
        <v>6874</v>
      </c>
      <c r="B655" s="124">
        <v>1029</v>
      </c>
      <c r="C655" t="s">
        <v>4904</v>
      </c>
      <c r="D655" t="s">
        <v>6205</v>
      </c>
    </row>
    <row r="656" spans="1:4">
      <c r="A656" t="s">
        <v>4355</v>
      </c>
      <c r="B656" s="124">
        <v>30573</v>
      </c>
      <c r="D656" t="s">
        <v>165</v>
      </c>
    </row>
    <row r="657" spans="1:4">
      <c r="A657" t="s">
        <v>6875</v>
      </c>
      <c r="B657" s="124">
        <v>30796</v>
      </c>
      <c r="C657" t="s">
        <v>6876</v>
      </c>
      <c r="D657" t="s">
        <v>6205</v>
      </c>
    </row>
    <row r="658" spans="1:4">
      <c r="A658" t="s">
        <v>6877</v>
      </c>
      <c r="B658" s="124">
        <v>30797</v>
      </c>
      <c r="C658" t="s">
        <v>6878</v>
      </c>
      <c r="D658" t="s">
        <v>6205</v>
      </c>
    </row>
    <row r="659" spans="1:4">
      <c r="A659" t="s">
        <v>4193</v>
      </c>
      <c r="B659" s="124">
        <v>30161</v>
      </c>
      <c r="C659" t="s">
        <v>4194</v>
      </c>
      <c r="D659" t="s">
        <v>176</v>
      </c>
    </row>
    <row r="660" spans="1:4">
      <c r="A660" t="s">
        <v>2829</v>
      </c>
      <c r="B660" s="124">
        <v>24032</v>
      </c>
      <c r="C660" t="s">
        <v>1185</v>
      </c>
      <c r="D660" t="s">
        <v>165</v>
      </c>
    </row>
    <row r="661" spans="1:4">
      <c r="A661" t="s">
        <v>6879</v>
      </c>
      <c r="B661" s="124">
        <v>33872</v>
      </c>
      <c r="C661" t="s">
        <v>6880</v>
      </c>
      <c r="D661" t="s">
        <v>6205</v>
      </c>
    </row>
    <row r="662" spans="1:4">
      <c r="A662" t="s">
        <v>6881</v>
      </c>
      <c r="B662" s="124">
        <v>24506</v>
      </c>
      <c r="C662" t="s">
        <v>6882</v>
      </c>
      <c r="D662" t="s">
        <v>6205</v>
      </c>
    </row>
    <row r="663" spans="1:4">
      <c r="A663" t="s">
        <v>930</v>
      </c>
      <c r="B663" s="124">
        <v>21598</v>
      </c>
      <c r="C663" t="s">
        <v>931</v>
      </c>
      <c r="D663" t="s">
        <v>165</v>
      </c>
    </row>
    <row r="664" spans="1:4">
      <c r="A664" t="s">
        <v>6883</v>
      </c>
      <c r="B664" s="124">
        <v>21599</v>
      </c>
      <c r="C664" t="s">
        <v>6884</v>
      </c>
      <c r="D664" t="s">
        <v>6205</v>
      </c>
    </row>
    <row r="665" spans="1:4">
      <c r="A665" t="s">
        <v>6885</v>
      </c>
      <c r="B665" s="124">
        <v>33873</v>
      </c>
      <c r="C665" t="s">
        <v>6886</v>
      </c>
      <c r="D665" t="s">
        <v>6205</v>
      </c>
    </row>
    <row r="666" spans="1:4">
      <c r="A666" t="s">
        <v>6887</v>
      </c>
      <c r="B666" s="124">
        <v>33874</v>
      </c>
      <c r="C666" t="s">
        <v>6888</v>
      </c>
      <c r="D666" t="s">
        <v>6205</v>
      </c>
    </row>
    <row r="667" spans="1:4">
      <c r="A667" t="s">
        <v>4356</v>
      </c>
      <c r="B667" s="124">
        <v>30542</v>
      </c>
      <c r="C667" t="s">
        <v>1319</v>
      </c>
      <c r="D667" t="s">
        <v>165</v>
      </c>
    </row>
    <row r="668" spans="1:4">
      <c r="A668" t="s">
        <v>4793</v>
      </c>
      <c r="B668" s="124">
        <v>31481</v>
      </c>
      <c r="C668" t="s">
        <v>4794</v>
      </c>
      <c r="D668" t="s">
        <v>165</v>
      </c>
    </row>
    <row r="669" spans="1:4">
      <c r="A669" t="s">
        <v>6889</v>
      </c>
      <c r="B669" s="124">
        <v>31499</v>
      </c>
      <c r="C669" t="s">
        <v>6890</v>
      </c>
      <c r="D669" t="s">
        <v>6205</v>
      </c>
    </row>
    <row r="670" spans="1:4">
      <c r="A670" t="s">
        <v>16772</v>
      </c>
      <c r="B670" s="124">
        <v>43312</v>
      </c>
      <c r="C670" t="s">
        <v>16773</v>
      </c>
      <c r="D670" t="s">
        <v>176</v>
      </c>
    </row>
    <row r="671" spans="1:4">
      <c r="A671" t="s">
        <v>16793</v>
      </c>
      <c r="B671" s="124">
        <v>43326</v>
      </c>
      <c r="C671" t="s">
        <v>16794</v>
      </c>
      <c r="D671" t="s">
        <v>165</v>
      </c>
    </row>
    <row r="672" spans="1:4">
      <c r="A672" t="s">
        <v>16849</v>
      </c>
      <c r="B672" s="124">
        <v>43360</v>
      </c>
      <c r="C672" t="s">
        <v>16850</v>
      </c>
      <c r="D672" t="s">
        <v>6205</v>
      </c>
    </row>
    <row r="673" spans="1:4">
      <c r="A673" t="s">
        <v>6891</v>
      </c>
      <c r="B673" s="124">
        <v>21600</v>
      </c>
      <c r="C673" t="s">
        <v>6892</v>
      </c>
      <c r="D673" t="s">
        <v>6304</v>
      </c>
    </row>
    <row r="674" spans="1:4">
      <c r="A674" t="s">
        <v>1564</v>
      </c>
      <c r="B674" s="124">
        <v>729</v>
      </c>
      <c r="C674" t="s">
        <v>1565</v>
      </c>
      <c r="D674" t="s">
        <v>165</v>
      </c>
    </row>
    <row r="675" spans="1:4">
      <c r="A675" t="s">
        <v>6893</v>
      </c>
      <c r="B675" s="124">
        <v>2720</v>
      </c>
      <c r="C675" t="s">
        <v>6894</v>
      </c>
      <c r="D675" t="s">
        <v>6205</v>
      </c>
    </row>
    <row r="676" spans="1:4">
      <c r="A676" t="s">
        <v>6895</v>
      </c>
      <c r="B676" s="124">
        <v>31759</v>
      </c>
      <c r="C676" t="s">
        <v>6896</v>
      </c>
      <c r="D676" t="s">
        <v>6205</v>
      </c>
    </row>
    <row r="677" spans="1:4">
      <c r="A677" t="s">
        <v>6897</v>
      </c>
      <c r="B677" s="124">
        <v>41772</v>
      </c>
      <c r="C677" t="s">
        <v>6898</v>
      </c>
      <c r="D677" t="s">
        <v>6486</v>
      </c>
    </row>
    <row r="678" spans="1:4">
      <c r="A678" t="s">
        <v>17157</v>
      </c>
      <c r="B678" s="183">
        <v>44361</v>
      </c>
      <c r="C678" t="s">
        <v>17158</v>
      </c>
      <c r="D678" t="s">
        <v>6205</v>
      </c>
    </row>
    <row r="679" spans="1:4">
      <c r="A679" t="s">
        <v>6899</v>
      </c>
      <c r="B679" s="124">
        <v>9787</v>
      </c>
      <c r="C679" t="s">
        <v>623</v>
      </c>
      <c r="D679" t="s">
        <v>6267</v>
      </c>
    </row>
    <row r="680" spans="1:4">
      <c r="A680" t="s">
        <v>1562</v>
      </c>
      <c r="B680" s="124">
        <v>1010</v>
      </c>
      <c r="C680" t="s">
        <v>1563</v>
      </c>
      <c r="D680" t="s">
        <v>165</v>
      </c>
    </row>
    <row r="681" spans="1:4">
      <c r="A681" t="s">
        <v>6900</v>
      </c>
      <c r="B681" s="124">
        <v>3036</v>
      </c>
      <c r="C681" t="s">
        <v>6901</v>
      </c>
      <c r="D681" t="s">
        <v>6205</v>
      </c>
    </row>
    <row r="682" spans="1:4">
      <c r="A682" t="s">
        <v>6902</v>
      </c>
      <c r="B682" s="124">
        <v>32615</v>
      </c>
      <c r="C682" t="s">
        <v>6903</v>
      </c>
      <c r="D682" t="s">
        <v>6205</v>
      </c>
    </row>
    <row r="683" spans="1:4">
      <c r="A683" t="s">
        <v>6904</v>
      </c>
      <c r="B683" s="124">
        <v>3037</v>
      </c>
      <c r="C683" t="s">
        <v>4992</v>
      </c>
      <c r="D683" t="s">
        <v>6205</v>
      </c>
    </row>
    <row r="684" spans="1:4">
      <c r="A684" t="s">
        <v>6905</v>
      </c>
      <c r="B684" s="124">
        <v>3139</v>
      </c>
      <c r="C684" t="s">
        <v>6454</v>
      </c>
      <c r="D684" t="s">
        <v>6205</v>
      </c>
    </row>
    <row r="685" spans="1:4">
      <c r="A685" t="s">
        <v>6906</v>
      </c>
      <c r="B685" s="124">
        <v>3138</v>
      </c>
      <c r="C685" t="s">
        <v>6907</v>
      </c>
      <c r="D685" t="s">
        <v>6205</v>
      </c>
    </row>
    <row r="686" spans="1:4">
      <c r="A686" t="s">
        <v>3430</v>
      </c>
      <c r="B686" s="124">
        <v>29453</v>
      </c>
      <c r="C686" t="s">
        <v>3431</v>
      </c>
      <c r="D686" t="s">
        <v>165</v>
      </c>
    </row>
    <row r="687" spans="1:4">
      <c r="A687" t="s">
        <v>6908</v>
      </c>
      <c r="B687" s="124">
        <v>3327</v>
      </c>
      <c r="D687" t="s">
        <v>6909</v>
      </c>
    </row>
    <row r="688" spans="1:4">
      <c r="A688" t="s">
        <v>16750</v>
      </c>
      <c r="B688" s="124">
        <v>43299</v>
      </c>
      <c r="D688" t="s">
        <v>12797</v>
      </c>
    </row>
    <row r="689" spans="1:4">
      <c r="A689" t="s">
        <v>17027</v>
      </c>
      <c r="B689" s="183">
        <v>44224</v>
      </c>
      <c r="C689" t="s">
        <v>3433</v>
      </c>
      <c r="D689" t="s">
        <v>165</v>
      </c>
    </row>
    <row r="690" spans="1:4">
      <c r="A690" t="s">
        <v>17054</v>
      </c>
      <c r="B690" s="183">
        <v>44273</v>
      </c>
      <c r="C690" t="s">
        <v>17055</v>
      </c>
      <c r="D690" t="s">
        <v>6205</v>
      </c>
    </row>
    <row r="691" spans="1:4">
      <c r="A691" t="s">
        <v>1560</v>
      </c>
      <c r="B691" s="124">
        <v>3172</v>
      </c>
      <c r="C691" t="s">
        <v>1561</v>
      </c>
      <c r="D691" t="s">
        <v>165</v>
      </c>
    </row>
    <row r="692" spans="1:4">
      <c r="A692" t="s">
        <v>6910</v>
      </c>
      <c r="B692" s="124">
        <v>23056</v>
      </c>
      <c r="C692" t="s">
        <v>6911</v>
      </c>
      <c r="D692" t="s">
        <v>6267</v>
      </c>
    </row>
    <row r="693" spans="1:4">
      <c r="A693" t="s">
        <v>4191</v>
      </c>
      <c r="B693" s="124">
        <v>30162</v>
      </c>
      <c r="C693" t="s">
        <v>4192</v>
      </c>
      <c r="D693" t="s">
        <v>165</v>
      </c>
    </row>
    <row r="694" spans="1:4">
      <c r="A694" t="s">
        <v>6912</v>
      </c>
      <c r="B694" s="124">
        <v>30536</v>
      </c>
      <c r="C694" t="s">
        <v>409</v>
      </c>
      <c r="D694" t="s">
        <v>6205</v>
      </c>
    </row>
    <row r="695" spans="1:4">
      <c r="A695" t="s">
        <v>730</v>
      </c>
      <c r="B695" s="124">
        <v>23184</v>
      </c>
      <c r="C695" t="s">
        <v>731</v>
      </c>
      <c r="D695" t="s">
        <v>165</v>
      </c>
    </row>
    <row r="696" spans="1:4">
      <c r="A696" t="s">
        <v>4894</v>
      </c>
      <c r="B696" s="124">
        <v>1038</v>
      </c>
      <c r="C696" t="s">
        <v>2016</v>
      </c>
      <c r="D696" t="s">
        <v>165</v>
      </c>
    </row>
    <row r="697" spans="1:4">
      <c r="A697" t="s">
        <v>6913</v>
      </c>
      <c r="B697" s="124">
        <v>9791</v>
      </c>
      <c r="C697" t="s">
        <v>6454</v>
      </c>
      <c r="D697" t="s">
        <v>6205</v>
      </c>
    </row>
    <row r="698" spans="1:4">
      <c r="A698" t="s">
        <v>6914</v>
      </c>
      <c r="B698" s="124">
        <v>3046</v>
      </c>
      <c r="C698" t="s">
        <v>4992</v>
      </c>
      <c r="D698" t="s">
        <v>6205</v>
      </c>
    </row>
    <row r="699" spans="1:4">
      <c r="A699" t="s">
        <v>4190</v>
      </c>
      <c r="B699" s="124">
        <v>30163</v>
      </c>
      <c r="C699" t="s">
        <v>2016</v>
      </c>
      <c r="D699" t="s">
        <v>165</v>
      </c>
    </row>
    <row r="700" spans="1:4">
      <c r="A700" t="s">
        <v>6915</v>
      </c>
      <c r="B700" s="124">
        <v>30727</v>
      </c>
      <c r="C700" t="s">
        <v>6916</v>
      </c>
      <c r="D700" t="s">
        <v>6205</v>
      </c>
    </row>
    <row r="701" spans="1:4">
      <c r="A701" t="s">
        <v>6917</v>
      </c>
      <c r="B701" s="124">
        <v>40596</v>
      </c>
      <c r="C701" t="s">
        <v>4992</v>
      </c>
      <c r="D701" t="s">
        <v>6205</v>
      </c>
    </row>
    <row r="702" spans="1:4">
      <c r="A702" t="s">
        <v>4118</v>
      </c>
      <c r="B702" s="124">
        <v>3748</v>
      </c>
      <c r="C702" t="s">
        <v>4119</v>
      </c>
      <c r="D702" t="s">
        <v>165</v>
      </c>
    </row>
    <row r="703" spans="1:4">
      <c r="A703" t="s">
        <v>6918</v>
      </c>
      <c r="B703" s="124">
        <v>3749</v>
      </c>
      <c r="C703" t="s">
        <v>4119</v>
      </c>
      <c r="D703" t="s">
        <v>6205</v>
      </c>
    </row>
    <row r="704" spans="1:4">
      <c r="A704" t="s">
        <v>6919</v>
      </c>
      <c r="B704" s="124">
        <v>21601</v>
      </c>
      <c r="C704" t="s">
        <v>818</v>
      </c>
      <c r="D704" t="s">
        <v>6282</v>
      </c>
    </row>
    <row r="705" spans="1:4">
      <c r="A705" t="s">
        <v>1558</v>
      </c>
      <c r="B705" s="124">
        <v>5082</v>
      </c>
      <c r="C705" t="s">
        <v>1559</v>
      </c>
      <c r="D705" t="s">
        <v>165</v>
      </c>
    </row>
    <row r="706" spans="1:4">
      <c r="A706" t="s">
        <v>6920</v>
      </c>
      <c r="B706" s="124">
        <v>5083</v>
      </c>
      <c r="C706" t="s">
        <v>6921</v>
      </c>
      <c r="D706" t="s">
        <v>6205</v>
      </c>
    </row>
    <row r="707" spans="1:4">
      <c r="A707" t="s">
        <v>5214</v>
      </c>
      <c r="B707" s="124">
        <v>25540</v>
      </c>
      <c r="D707" t="s">
        <v>165</v>
      </c>
    </row>
    <row r="708" spans="1:4">
      <c r="A708" t="s">
        <v>3682</v>
      </c>
      <c r="B708" s="124">
        <v>21602</v>
      </c>
      <c r="C708" t="s">
        <v>1315</v>
      </c>
      <c r="D708" t="s">
        <v>165</v>
      </c>
    </row>
    <row r="709" spans="1:4">
      <c r="A709" t="s">
        <v>6922</v>
      </c>
      <c r="B709" s="124">
        <v>31097</v>
      </c>
      <c r="C709" t="s">
        <v>1279</v>
      </c>
      <c r="D709" t="s">
        <v>6205</v>
      </c>
    </row>
    <row r="710" spans="1:4">
      <c r="A710" t="s">
        <v>6923</v>
      </c>
      <c r="B710" s="124">
        <v>23477</v>
      </c>
      <c r="C710" t="s">
        <v>1315</v>
      </c>
      <c r="D710" t="s">
        <v>6205</v>
      </c>
    </row>
    <row r="711" spans="1:4">
      <c r="A711" t="s">
        <v>6924</v>
      </c>
      <c r="B711" s="124">
        <v>21603</v>
      </c>
      <c r="C711" t="s">
        <v>6925</v>
      </c>
      <c r="D711" t="s">
        <v>6205</v>
      </c>
    </row>
    <row r="712" spans="1:4">
      <c r="A712" t="s">
        <v>3681</v>
      </c>
      <c r="B712" s="124">
        <v>21604</v>
      </c>
      <c r="C712" t="s">
        <v>306</v>
      </c>
      <c r="D712" t="s">
        <v>176</v>
      </c>
    </row>
    <row r="713" spans="1:4">
      <c r="A713" t="s">
        <v>6926</v>
      </c>
      <c r="B713" s="124">
        <v>21605</v>
      </c>
      <c r="D713" t="s">
        <v>6351</v>
      </c>
    </row>
    <row r="714" spans="1:4">
      <c r="A714" t="s">
        <v>6927</v>
      </c>
      <c r="B714" s="124">
        <v>23327</v>
      </c>
      <c r="C714" t="s">
        <v>1095</v>
      </c>
      <c r="D714" t="s">
        <v>6329</v>
      </c>
    </row>
    <row r="715" spans="1:4">
      <c r="A715" t="s">
        <v>6928</v>
      </c>
      <c r="B715" s="124">
        <v>3901</v>
      </c>
      <c r="C715" t="s">
        <v>6929</v>
      </c>
      <c r="D715" t="s">
        <v>6329</v>
      </c>
    </row>
    <row r="716" spans="1:4">
      <c r="A716" t="s">
        <v>5139</v>
      </c>
      <c r="B716" s="124">
        <v>33875</v>
      </c>
      <c r="C716" t="s">
        <v>5140</v>
      </c>
      <c r="D716" t="s">
        <v>165</v>
      </c>
    </row>
    <row r="717" spans="1:4">
      <c r="A717" t="s">
        <v>6930</v>
      </c>
      <c r="B717" s="124">
        <v>42003</v>
      </c>
      <c r="C717" t="s">
        <v>1243</v>
      </c>
      <c r="D717" t="s">
        <v>6205</v>
      </c>
    </row>
    <row r="718" spans="1:4">
      <c r="A718" t="s">
        <v>6931</v>
      </c>
      <c r="B718" s="124">
        <v>34109</v>
      </c>
      <c r="C718" t="s">
        <v>6932</v>
      </c>
      <c r="D718" t="s">
        <v>6205</v>
      </c>
    </row>
    <row r="719" spans="1:4">
      <c r="A719" t="s">
        <v>5012</v>
      </c>
      <c r="B719" s="124">
        <v>797</v>
      </c>
      <c r="C719" t="s">
        <v>1746</v>
      </c>
      <c r="D719" t="s">
        <v>165</v>
      </c>
    </row>
    <row r="720" spans="1:4">
      <c r="A720" t="s">
        <v>6933</v>
      </c>
      <c r="B720" s="124">
        <v>32529</v>
      </c>
      <c r="C720" t="s">
        <v>6934</v>
      </c>
      <c r="D720" t="s">
        <v>6205</v>
      </c>
    </row>
    <row r="721" spans="1:4">
      <c r="A721" t="s">
        <v>6935</v>
      </c>
      <c r="B721" s="124">
        <v>4201</v>
      </c>
      <c r="D721" t="s">
        <v>6304</v>
      </c>
    </row>
    <row r="722" spans="1:4">
      <c r="A722" t="s">
        <v>6936</v>
      </c>
      <c r="B722" s="124">
        <v>23252</v>
      </c>
      <c r="C722" t="s">
        <v>6937</v>
      </c>
      <c r="D722" t="s">
        <v>6642</v>
      </c>
    </row>
    <row r="723" spans="1:4">
      <c r="A723" t="s">
        <v>2830</v>
      </c>
      <c r="B723" s="124">
        <v>24033</v>
      </c>
      <c r="C723" t="s">
        <v>2754</v>
      </c>
      <c r="D723" t="s">
        <v>165</v>
      </c>
    </row>
    <row r="724" spans="1:4">
      <c r="A724" t="s">
        <v>16879</v>
      </c>
      <c r="B724" s="183">
        <v>43880</v>
      </c>
      <c r="C724" t="s">
        <v>7260</v>
      </c>
      <c r="D724" t="s">
        <v>6205</v>
      </c>
    </row>
    <row r="725" spans="1:4">
      <c r="A725" t="s">
        <v>17271</v>
      </c>
      <c r="B725" s="183">
        <v>45322</v>
      </c>
      <c r="C725" t="s">
        <v>17272</v>
      </c>
      <c r="D725" t="s">
        <v>6205</v>
      </c>
    </row>
    <row r="726" spans="1:4">
      <c r="A726" t="s">
        <v>6938</v>
      </c>
      <c r="B726" s="124">
        <v>24507</v>
      </c>
      <c r="C726" t="s">
        <v>6939</v>
      </c>
      <c r="D726" t="s">
        <v>6205</v>
      </c>
    </row>
    <row r="727" spans="1:4">
      <c r="A727" t="s">
        <v>6940</v>
      </c>
      <c r="B727" s="124">
        <v>24508</v>
      </c>
      <c r="C727" t="s">
        <v>6657</v>
      </c>
      <c r="D727" t="s">
        <v>6205</v>
      </c>
    </row>
    <row r="728" spans="1:4">
      <c r="A728" t="s">
        <v>6941</v>
      </c>
      <c r="B728" s="124">
        <v>24509</v>
      </c>
      <c r="C728" t="s">
        <v>6657</v>
      </c>
      <c r="D728" t="s">
        <v>6205</v>
      </c>
    </row>
    <row r="729" spans="1:4">
      <c r="A729" t="s">
        <v>6942</v>
      </c>
      <c r="B729" s="124">
        <v>33876</v>
      </c>
      <c r="C729" t="s">
        <v>6943</v>
      </c>
      <c r="D729" t="s">
        <v>6304</v>
      </c>
    </row>
    <row r="730" spans="1:4">
      <c r="A730" t="s">
        <v>6944</v>
      </c>
      <c r="B730" s="124">
        <v>42393</v>
      </c>
      <c r="C730" t="s">
        <v>6945</v>
      </c>
      <c r="D730" t="s">
        <v>6282</v>
      </c>
    </row>
    <row r="731" spans="1:4">
      <c r="A731" t="s">
        <v>6946</v>
      </c>
      <c r="B731" s="124">
        <v>3137</v>
      </c>
      <c r="D731" t="s">
        <v>6282</v>
      </c>
    </row>
    <row r="732" spans="1:4">
      <c r="A732" t="s">
        <v>6947</v>
      </c>
      <c r="B732" s="124">
        <v>42394</v>
      </c>
      <c r="C732" t="s">
        <v>6948</v>
      </c>
      <c r="D732" t="s">
        <v>6267</v>
      </c>
    </row>
    <row r="733" spans="1:4">
      <c r="A733" t="s">
        <v>1280</v>
      </c>
      <c r="B733" s="124">
        <v>25443</v>
      </c>
      <c r="C733" t="s">
        <v>1281</v>
      </c>
      <c r="D733" t="s">
        <v>165</v>
      </c>
    </row>
    <row r="734" spans="1:4">
      <c r="A734" t="s">
        <v>6949</v>
      </c>
      <c r="B734" s="124">
        <v>26423</v>
      </c>
      <c r="C734" t="s">
        <v>4992</v>
      </c>
      <c r="D734" t="s">
        <v>6205</v>
      </c>
    </row>
    <row r="735" spans="1:4">
      <c r="A735" t="s">
        <v>1294</v>
      </c>
      <c r="B735" s="124">
        <v>26422</v>
      </c>
      <c r="C735" t="s">
        <v>1295</v>
      </c>
      <c r="D735" t="s">
        <v>165</v>
      </c>
    </row>
    <row r="736" spans="1:4">
      <c r="A736" t="s">
        <v>6950</v>
      </c>
      <c r="B736" s="124">
        <v>29193</v>
      </c>
      <c r="C736" t="s">
        <v>6951</v>
      </c>
      <c r="D736" t="s">
        <v>6205</v>
      </c>
    </row>
    <row r="737" spans="1:4">
      <c r="A737" t="s">
        <v>2819</v>
      </c>
      <c r="B737" s="124">
        <v>23994</v>
      </c>
      <c r="C737" t="s">
        <v>2820</v>
      </c>
      <c r="D737" t="s">
        <v>165</v>
      </c>
    </row>
    <row r="738" spans="1:4">
      <c r="A738" t="s">
        <v>6952</v>
      </c>
      <c r="B738" s="124">
        <v>30164</v>
      </c>
      <c r="C738" t="s">
        <v>6953</v>
      </c>
      <c r="D738" t="s">
        <v>6205</v>
      </c>
    </row>
    <row r="739" spans="1:4">
      <c r="A739" t="s">
        <v>6954</v>
      </c>
      <c r="B739" s="124">
        <v>24034</v>
      </c>
      <c r="C739" t="s">
        <v>4992</v>
      </c>
      <c r="D739" t="s">
        <v>6205</v>
      </c>
    </row>
    <row r="740" spans="1:4">
      <c r="A740" t="s">
        <v>6955</v>
      </c>
      <c r="B740" s="124">
        <v>24035</v>
      </c>
      <c r="C740" t="s">
        <v>4992</v>
      </c>
      <c r="D740" t="s">
        <v>6205</v>
      </c>
    </row>
    <row r="741" spans="1:4">
      <c r="A741" t="s">
        <v>6956</v>
      </c>
      <c r="B741" s="124">
        <v>29451</v>
      </c>
      <c r="C741" t="s">
        <v>6957</v>
      </c>
      <c r="D741" t="s">
        <v>6205</v>
      </c>
    </row>
    <row r="742" spans="1:4">
      <c r="A742" t="s">
        <v>6958</v>
      </c>
      <c r="B742" s="124">
        <v>30165</v>
      </c>
      <c r="C742" t="s">
        <v>6959</v>
      </c>
      <c r="D742" t="s">
        <v>6205</v>
      </c>
    </row>
    <row r="743" spans="1:4">
      <c r="A743" t="s">
        <v>6960</v>
      </c>
      <c r="B743" s="124">
        <v>24036</v>
      </c>
      <c r="C743" t="s">
        <v>6961</v>
      </c>
      <c r="D743" t="s">
        <v>6205</v>
      </c>
    </row>
    <row r="744" spans="1:4">
      <c r="A744" t="s">
        <v>6962</v>
      </c>
      <c r="B744" s="124">
        <v>24037</v>
      </c>
      <c r="C744" t="s">
        <v>6888</v>
      </c>
      <c r="D744" t="s">
        <v>6205</v>
      </c>
    </row>
    <row r="745" spans="1:4">
      <c r="A745" t="s">
        <v>3622</v>
      </c>
      <c r="B745" s="124">
        <v>29907</v>
      </c>
      <c r="C745" t="s">
        <v>3623</v>
      </c>
      <c r="D745" t="s">
        <v>165</v>
      </c>
    </row>
    <row r="746" spans="1:4">
      <c r="A746" t="s">
        <v>6963</v>
      </c>
      <c r="B746" s="124">
        <v>30077</v>
      </c>
      <c r="C746" t="s">
        <v>6964</v>
      </c>
      <c r="D746" t="s">
        <v>6205</v>
      </c>
    </row>
    <row r="747" spans="1:4">
      <c r="A747" t="s">
        <v>3620</v>
      </c>
      <c r="B747" s="124">
        <v>29874</v>
      </c>
      <c r="C747" t="s">
        <v>3621</v>
      </c>
      <c r="D747" t="s">
        <v>176</v>
      </c>
    </row>
    <row r="748" spans="1:4">
      <c r="A748" t="s">
        <v>6965</v>
      </c>
      <c r="B748" s="124">
        <v>39646</v>
      </c>
      <c r="C748" t="s">
        <v>6966</v>
      </c>
      <c r="D748" t="s">
        <v>6304</v>
      </c>
    </row>
    <row r="749" spans="1:4">
      <c r="A749" t="s">
        <v>6967</v>
      </c>
      <c r="B749" s="124">
        <v>39641</v>
      </c>
      <c r="C749" t="s">
        <v>3621</v>
      </c>
      <c r="D749" t="s">
        <v>6351</v>
      </c>
    </row>
    <row r="750" spans="1:4">
      <c r="A750" t="s">
        <v>4357</v>
      </c>
      <c r="B750" s="124">
        <v>30537</v>
      </c>
      <c r="C750" t="s">
        <v>4350</v>
      </c>
      <c r="D750" t="s">
        <v>165</v>
      </c>
    </row>
    <row r="751" spans="1:4">
      <c r="A751" t="s">
        <v>6968</v>
      </c>
      <c r="B751" s="124">
        <v>30776</v>
      </c>
      <c r="C751" t="s">
        <v>6595</v>
      </c>
      <c r="D751" t="s">
        <v>6205</v>
      </c>
    </row>
    <row r="752" spans="1:4">
      <c r="A752" t="s">
        <v>3612</v>
      </c>
      <c r="B752" s="124">
        <v>29800</v>
      </c>
      <c r="C752" t="s">
        <v>303</v>
      </c>
      <c r="D752" t="s">
        <v>165</v>
      </c>
    </row>
    <row r="753" spans="1:4">
      <c r="A753" t="s">
        <v>6969</v>
      </c>
      <c r="B753" s="124">
        <v>35277</v>
      </c>
      <c r="C753" t="s">
        <v>303</v>
      </c>
      <c r="D753" t="s">
        <v>6285</v>
      </c>
    </row>
    <row r="754" spans="1:4">
      <c r="A754" t="s">
        <v>6970</v>
      </c>
      <c r="B754" s="124">
        <v>35602</v>
      </c>
      <c r="C754" t="s">
        <v>6971</v>
      </c>
      <c r="D754" t="s">
        <v>6205</v>
      </c>
    </row>
    <row r="755" spans="1:4">
      <c r="A755" t="s">
        <v>6972</v>
      </c>
      <c r="B755" s="124">
        <v>30170</v>
      </c>
      <c r="C755" t="s">
        <v>303</v>
      </c>
      <c r="D755" t="s">
        <v>6285</v>
      </c>
    </row>
    <row r="756" spans="1:4">
      <c r="A756" t="s">
        <v>6973</v>
      </c>
      <c r="B756" s="124">
        <v>35329</v>
      </c>
      <c r="C756" t="s">
        <v>6974</v>
      </c>
      <c r="D756" t="s">
        <v>6205</v>
      </c>
    </row>
    <row r="757" spans="1:4">
      <c r="A757" t="s">
        <v>6975</v>
      </c>
      <c r="B757" s="124">
        <v>29870</v>
      </c>
      <c r="C757" t="s">
        <v>6976</v>
      </c>
      <c r="D757" t="s">
        <v>6205</v>
      </c>
    </row>
    <row r="758" spans="1:4">
      <c r="A758" t="s">
        <v>6977</v>
      </c>
      <c r="B758" s="124">
        <v>31125</v>
      </c>
      <c r="C758" t="s">
        <v>6971</v>
      </c>
      <c r="D758" t="s">
        <v>6205</v>
      </c>
    </row>
    <row r="759" spans="1:4">
      <c r="A759" t="s">
        <v>6978</v>
      </c>
      <c r="B759" s="124">
        <v>29869</v>
      </c>
      <c r="C759" t="s">
        <v>6976</v>
      </c>
      <c r="D759" t="s">
        <v>6205</v>
      </c>
    </row>
    <row r="760" spans="1:4">
      <c r="A760" t="s">
        <v>6979</v>
      </c>
      <c r="B760" s="124">
        <v>23199</v>
      </c>
      <c r="C760" t="s">
        <v>6980</v>
      </c>
      <c r="D760" t="s">
        <v>6282</v>
      </c>
    </row>
    <row r="761" spans="1:4">
      <c r="A761" t="s">
        <v>6981</v>
      </c>
      <c r="B761" s="124">
        <v>4411</v>
      </c>
      <c r="D761" t="s">
        <v>6282</v>
      </c>
    </row>
    <row r="762" spans="1:4">
      <c r="A762" t="s">
        <v>6187</v>
      </c>
      <c r="B762" s="124">
        <v>847</v>
      </c>
      <c r="C762" t="s">
        <v>942</v>
      </c>
      <c r="D762" t="s">
        <v>176</v>
      </c>
    </row>
    <row r="763" spans="1:4">
      <c r="A763" t="s">
        <v>5983</v>
      </c>
      <c r="B763" s="124">
        <v>42004</v>
      </c>
      <c r="C763" t="s">
        <v>5984</v>
      </c>
      <c r="D763" t="s">
        <v>165</v>
      </c>
    </row>
    <row r="764" spans="1:4">
      <c r="A764" t="s">
        <v>6982</v>
      </c>
      <c r="B764" s="124">
        <v>42159</v>
      </c>
      <c r="C764" t="s">
        <v>6983</v>
      </c>
      <c r="D764" t="s">
        <v>6205</v>
      </c>
    </row>
    <row r="765" spans="1:4">
      <c r="A765" t="s">
        <v>17040</v>
      </c>
      <c r="B765" s="183">
        <v>44261</v>
      </c>
      <c r="C765" t="s">
        <v>17041</v>
      </c>
      <c r="D765" t="s">
        <v>176</v>
      </c>
    </row>
    <row r="766" spans="1:4">
      <c r="A766" t="s">
        <v>6984</v>
      </c>
      <c r="B766" s="124">
        <v>4158</v>
      </c>
      <c r="C766" t="s">
        <v>1444</v>
      </c>
      <c r="D766" t="s">
        <v>6642</v>
      </c>
    </row>
    <row r="767" spans="1:4">
      <c r="A767" t="s">
        <v>2831</v>
      </c>
      <c r="B767" s="124">
        <v>24038</v>
      </c>
      <c r="C767" t="s">
        <v>190</v>
      </c>
      <c r="D767" t="s">
        <v>165</v>
      </c>
    </row>
    <row r="768" spans="1:4">
      <c r="A768" t="s">
        <v>6985</v>
      </c>
      <c r="B768" s="124">
        <v>24510</v>
      </c>
      <c r="C768" t="s">
        <v>6227</v>
      </c>
      <c r="D768" t="s">
        <v>6205</v>
      </c>
    </row>
    <row r="769" spans="1:4">
      <c r="A769" t="s">
        <v>2821</v>
      </c>
      <c r="B769" s="124">
        <v>23995</v>
      </c>
      <c r="C769" t="s">
        <v>190</v>
      </c>
      <c r="D769" t="s">
        <v>176</v>
      </c>
    </row>
    <row r="770" spans="1:4">
      <c r="A770" t="s">
        <v>6986</v>
      </c>
      <c r="B770" s="124">
        <v>23268</v>
      </c>
      <c r="C770" t="s">
        <v>6987</v>
      </c>
      <c r="D770" t="s">
        <v>6267</v>
      </c>
    </row>
    <row r="771" spans="1:4">
      <c r="A771" t="s">
        <v>6988</v>
      </c>
      <c r="B771" s="124">
        <v>31881</v>
      </c>
      <c r="C771" t="s">
        <v>6989</v>
      </c>
      <c r="D771" t="s">
        <v>6351</v>
      </c>
    </row>
    <row r="772" spans="1:4">
      <c r="A772" t="s">
        <v>1556</v>
      </c>
      <c r="B772" s="124">
        <v>2936</v>
      </c>
      <c r="C772" t="s">
        <v>1557</v>
      </c>
      <c r="D772" t="s">
        <v>165</v>
      </c>
    </row>
    <row r="773" spans="1:4">
      <c r="A773" t="s">
        <v>3680</v>
      </c>
      <c r="B773" s="124">
        <v>21606</v>
      </c>
      <c r="D773" t="s">
        <v>165</v>
      </c>
    </row>
    <row r="774" spans="1:4">
      <c r="A774" t="s">
        <v>6990</v>
      </c>
      <c r="B774" s="124">
        <v>21607</v>
      </c>
      <c r="C774" t="s">
        <v>6991</v>
      </c>
      <c r="D774" t="s">
        <v>6205</v>
      </c>
    </row>
    <row r="775" spans="1:4">
      <c r="A775" t="s">
        <v>929</v>
      </c>
      <c r="B775" s="124">
        <v>21608</v>
      </c>
      <c r="C775" t="s">
        <v>582</v>
      </c>
      <c r="D775" t="s">
        <v>165</v>
      </c>
    </row>
    <row r="776" spans="1:4">
      <c r="A776" t="s">
        <v>6992</v>
      </c>
      <c r="B776" s="124">
        <v>21609</v>
      </c>
      <c r="C776" t="s">
        <v>582</v>
      </c>
      <c r="D776" t="s">
        <v>6205</v>
      </c>
    </row>
    <row r="777" spans="1:4">
      <c r="A777" t="s">
        <v>360</v>
      </c>
      <c r="B777" s="124">
        <v>19183</v>
      </c>
      <c r="D777" t="s">
        <v>165</v>
      </c>
    </row>
    <row r="778" spans="1:4">
      <c r="A778" t="s">
        <v>3679</v>
      </c>
      <c r="B778" s="124">
        <v>21610</v>
      </c>
      <c r="C778" t="s">
        <v>632</v>
      </c>
      <c r="D778" t="s">
        <v>165</v>
      </c>
    </row>
    <row r="779" spans="1:4">
      <c r="A779" t="s">
        <v>6993</v>
      </c>
      <c r="B779" s="124">
        <v>21611</v>
      </c>
      <c r="C779" t="s">
        <v>6994</v>
      </c>
      <c r="D779" t="s">
        <v>6205</v>
      </c>
    </row>
    <row r="780" spans="1:4">
      <c r="A780" t="s">
        <v>6995</v>
      </c>
      <c r="B780" s="124">
        <v>27396</v>
      </c>
      <c r="C780" t="s">
        <v>6996</v>
      </c>
      <c r="D780" t="s">
        <v>6205</v>
      </c>
    </row>
    <row r="781" spans="1:4">
      <c r="A781" t="s">
        <v>6997</v>
      </c>
      <c r="B781" s="124">
        <v>21612</v>
      </c>
      <c r="C781" t="s">
        <v>6998</v>
      </c>
      <c r="D781" t="s">
        <v>6205</v>
      </c>
    </row>
    <row r="782" spans="1:4">
      <c r="A782" t="s">
        <v>6999</v>
      </c>
      <c r="B782" s="124">
        <v>29452</v>
      </c>
      <c r="D782" t="s">
        <v>6282</v>
      </c>
    </row>
    <row r="783" spans="1:4">
      <c r="A783" t="s">
        <v>16979</v>
      </c>
      <c r="B783" s="183">
        <v>44002</v>
      </c>
      <c r="C783" t="s">
        <v>178</v>
      </c>
      <c r="D783" t="s">
        <v>165</v>
      </c>
    </row>
    <row r="784" spans="1:4">
      <c r="A784" t="s">
        <v>16880</v>
      </c>
      <c r="B784" s="183">
        <v>43881</v>
      </c>
      <c r="C784" t="s">
        <v>1444</v>
      </c>
      <c r="D784" t="s">
        <v>176</v>
      </c>
    </row>
    <row r="785" spans="1:4">
      <c r="A785" t="s">
        <v>5023</v>
      </c>
      <c r="B785" s="124">
        <v>759</v>
      </c>
      <c r="C785" t="s">
        <v>1657</v>
      </c>
      <c r="D785" t="s">
        <v>165</v>
      </c>
    </row>
    <row r="786" spans="1:4">
      <c r="A786" t="s">
        <v>7000</v>
      </c>
      <c r="B786" s="124">
        <v>38925</v>
      </c>
      <c r="C786" t="s">
        <v>7001</v>
      </c>
      <c r="D786" t="s">
        <v>6205</v>
      </c>
    </row>
    <row r="787" spans="1:4">
      <c r="A787" t="s">
        <v>5239</v>
      </c>
      <c r="B787" s="124">
        <v>27331</v>
      </c>
      <c r="C787" t="s">
        <v>5240</v>
      </c>
      <c r="D787" t="s">
        <v>176</v>
      </c>
    </row>
    <row r="788" spans="1:4">
      <c r="A788" t="s">
        <v>7002</v>
      </c>
      <c r="B788" s="124">
        <v>9848</v>
      </c>
      <c r="C788" t="s">
        <v>7003</v>
      </c>
      <c r="D788" t="s">
        <v>6205</v>
      </c>
    </row>
    <row r="789" spans="1:4">
      <c r="A789" t="s">
        <v>7004</v>
      </c>
      <c r="B789" s="124">
        <v>25730</v>
      </c>
      <c r="D789" t="s">
        <v>6205</v>
      </c>
    </row>
    <row r="790" spans="1:4">
      <c r="A790" t="s">
        <v>5322</v>
      </c>
      <c r="B790" s="124">
        <v>34110</v>
      </c>
      <c r="C790" t="s">
        <v>5323</v>
      </c>
      <c r="D790" t="s">
        <v>165</v>
      </c>
    </row>
    <row r="791" spans="1:4">
      <c r="A791" t="s">
        <v>7005</v>
      </c>
      <c r="B791" s="124">
        <v>35116</v>
      </c>
      <c r="C791" t="s">
        <v>7006</v>
      </c>
      <c r="D791" t="s">
        <v>6205</v>
      </c>
    </row>
    <row r="792" spans="1:4">
      <c r="A792" t="s">
        <v>16757</v>
      </c>
      <c r="B792" s="124">
        <v>43303</v>
      </c>
      <c r="D792" t="s">
        <v>6329</v>
      </c>
    </row>
    <row r="793" spans="1:4">
      <c r="A793" t="s">
        <v>3168</v>
      </c>
      <c r="B793" s="124">
        <v>23401</v>
      </c>
      <c r="C793" t="s">
        <v>3151</v>
      </c>
      <c r="D793" t="s">
        <v>165</v>
      </c>
    </row>
    <row r="794" spans="1:4">
      <c r="A794" t="s">
        <v>7007</v>
      </c>
      <c r="B794" s="124">
        <v>23996</v>
      </c>
      <c r="C794" t="s">
        <v>7008</v>
      </c>
      <c r="D794" t="s">
        <v>6205</v>
      </c>
    </row>
    <row r="795" spans="1:4">
      <c r="A795" t="s">
        <v>7009</v>
      </c>
      <c r="B795" s="124">
        <v>23997</v>
      </c>
      <c r="C795" t="s">
        <v>2675</v>
      </c>
      <c r="D795" t="s">
        <v>6205</v>
      </c>
    </row>
    <row r="796" spans="1:4">
      <c r="A796" t="s">
        <v>1003</v>
      </c>
      <c r="B796" s="124">
        <v>23307</v>
      </c>
      <c r="C796" t="s">
        <v>1004</v>
      </c>
      <c r="D796" t="s">
        <v>165</v>
      </c>
    </row>
    <row r="797" spans="1:4">
      <c r="A797" t="s">
        <v>7010</v>
      </c>
      <c r="B797" s="124">
        <v>24512</v>
      </c>
      <c r="C797" t="s">
        <v>7011</v>
      </c>
      <c r="D797" t="s">
        <v>6205</v>
      </c>
    </row>
    <row r="798" spans="1:4">
      <c r="A798" t="s">
        <v>7012</v>
      </c>
      <c r="B798" s="124">
        <v>31124</v>
      </c>
      <c r="C798" t="s">
        <v>7013</v>
      </c>
      <c r="D798" t="s">
        <v>6205</v>
      </c>
    </row>
    <row r="799" spans="1:4">
      <c r="A799" t="s">
        <v>7014</v>
      </c>
      <c r="B799" s="124">
        <v>23998</v>
      </c>
      <c r="C799" t="s">
        <v>1006</v>
      </c>
      <c r="D799" t="s">
        <v>6205</v>
      </c>
    </row>
    <row r="800" spans="1:4">
      <c r="A800" t="s">
        <v>3320</v>
      </c>
      <c r="B800" s="124">
        <v>22872</v>
      </c>
      <c r="C800" t="s">
        <v>3321</v>
      </c>
      <c r="D800" t="s">
        <v>176</v>
      </c>
    </row>
    <row r="801" spans="1:4">
      <c r="A801" t="s">
        <v>7015</v>
      </c>
      <c r="B801" s="124">
        <v>33877</v>
      </c>
      <c r="C801" t="s">
        <v>1265</v>
      </c>
      <c r="D801" t="s">
        <v>6351</v>
      </c>
    </row>
    <row r="802" spans="1:4">
      <c r="A802" t="s">
        <v>6095</v>
      </c>
      <c r="B802" s="124">
        <v>42927</v>
      </c>
      <c r="C802" t="s">
        <v>6096</v>
      </c>
      <c r="D802" t="s">
        <v>165</v>
      </c>
    </row>
    <row r="803" spans="1:4">
      <c r="A803" t="s">
        <v>7016</v>
      </c>
      <c r="B803" s="124">
        <v>43407</v>
      </c>
      <c r="C803" t="s">
        <v>7017</v>
      </c>
      <c r="D803" t="s">
        <v>6205</v>
      </c>
    </row>
    <row r="804" spans="1:4">
      <c r="A804" t="s">
        <v>1554</v>
      </c>
      <c r="B804" s="124">
        <v>279</v>
      </c>
      <c r="C804" t="s">
        <v>1555</v>
      </c>
      <c r="D804" t="s">
        <v>165</v>
      </c>
    </row>
    <row r="805" spans="1:4">
      <c r="A805" t="s">
        <v>7018</v>
      </c>
      <c r="B805" s="124">
        <v>42592</v>
      </c>
      <c r="C805" t="s">
        <v>6605</v>
      </c>
      <c r="D805" t="s">
        <v>6205</v>
      </c>
    </row>
    <row r="806" spans="1:4">
      <c r="A806" t="s">
        <v>7019</v>
      </c>
      <c r="B806" s="124">
        <v>3136</v>
      </c>
      <c r="D806" t="s">
        <v>6304</v>
      </c>
    </row>
    <row r="807" spans="1:4">
      <c r="A807" t="s">
        <v>7020</v>
      </c>
      <c r="B807" s="124">
        <v>941</v>
      </c>
      <c r="D807" t="s">
        <v>6642</v>
      </c>
    </row>
    <row r="808" spans="1:4">
      <c r="A808" t="s">
        <v>4725</v>
      </c>
      <c r="B808" s="124">
        <v>24039</v>
      </c>
      <c r="C808" t="s">
        <v>4726</v>
      </c>
      <c r="D808" t="s">
        <v>165</v>
      </c>
    </row>
    <row r="809" spans="1:4">
      <c r="A809" t="s">
        <v>7021</v>
      </c>
      <c r="B809" s="124">
        <v>24513</v>
      </c>
      <c r="C809" t="s">
        <v>7022</v>
      </c>
      <c r="D809" t="s">
        <v>6205</v>
      </c>
    </row>
    <row r="810" spans="1:4">
      <c r="A810" t="s">
        <v>7023</v>
      </c>
      <c r="B810" s="124">
        <v>24514</v>
      </c>
      <c r="C810" t="s">
        <v>7024</v>
      </c>
      <c r="D810" t="s">
        <v>6205</v>
      </c>
    </row>
    <row r="811" spans="1:4">
      <c r="A811" t="s">
        <v>7025</v>
      </c>
      <c r="B811" s="124">
        <v>42735</v>
      </c>
      <c r="C811" t="s">
        <v>6633</v>
      </c>
      <c r="D811" t="s">
        <v>6205</v>
      </c>
    </row>
    <row r="812" spans="1:4">
      <c r="A812" t="s">
        <v>7026</v>
      </c>
      <c r="B812" s="124">
        <v>35208</v>
      </c>
      <c r="C812" t="s">
        <v>7027</v>
      </c>
      <c r="D812" t="s">
        <v>6205</v>
      </c>
    </row>
    <row r="813" spans="1:4">
      <c r="A813" t="s">
        <v>1552</v>
      </c>
      <c r="B813" s="124">
        <v>720</v>
      </c>
      <c r="C813" t="s">
        <v>1553</v>
      </c>
      <c r="D813" t="s">
        <v>176</v>
      </c>
    </row>
    <row r="814" spans="1:4">
      <c r="A814" t="s">
        <v>1550</v>
      </c>
      <c r="B814" s="124">
        <v>721</v>
      </c>
      <c r="C814" t="s">
        <v>1551</v>
      </c>
      <c r="D814" t="s">
        <v>165</v>
      </c>
    </row>
    <row r="815" spans="1:4">
      <c r="A815" t="s">
        <v>7028</v>
      </c>
      <c r="B815" s="124">
        <v>2714</v>
      </c>
      <c r="C815" t="s">
        <v>7029</v>
      </c>
      <c r="D815" t="s">
        <v>6205</v>
      </c>
    </row>
    <row r="816" spans="1:4">
      <c r="A816" t="s">
        <v>2440</v>
      </c>
      <c r="B816" s="124">
        <v>4286</v>
      </c>
      <c r="C816" t="s">
        <v>2441</v>
      </c>
      <c r="D816" t="s">
        <v>165</v>
      </c>
    </row>
    <row r="817" spans="1:4">
      <c r="A817" t="s">
        <v>17604</v>
      </c>
      <c r="B817" s="183">
        <v>46833</v>
      </c>
      <c r="C817" t="s">
        <v>17605</v>
      </c>
      <c r="D817" t="s">
        <v>6205</v>
      </c>
    </row>
    <row r="818" spans="1:4">
      <c r="A818" t="s">
        <v>7030</v>
      </c>
      <c r="B818" s="124">
        <v>24040</v>
      </c>
      <c r="C818" t="s">
        <v>7011</v>
      </c>
      <c r="D818" t="s">
        <v>6205</v>
      </c>
    </row>
    <row r="819" spans="1:4">
      <c r="A819" t="s">
        <v>7031</v>
      </c>
      <c r="B819" s="124">
        <v>30166</v>
      </c>
      <c r="C819" t="s">
        <v>7032</v>
      </c>
      <c r="D819" t="s">
        <v>6205</v>
      </c>
    </row>
    <row r="820" spans="1:4">
      <c r="A820" t="s">
        <v>7033</v>
      </c>
      <c r="B820" s="124">
        <v>26421</v>
      </c>
      <c r="C820" t="s">
        <v>6890</v>
      </c>
      <c r="D820" t="s">
        <v>6205</v>
      </c>
    </row>
    <row r="821" spans="1:4">
      <c r="A821" t="s">
        <v>7034</v>
      </c>
      <c r="B821" s="124">
        <v>4287</v>
      </c>
      <c r="C821" t="s">
        <v>7035</v>
      </c>
      <c r="D821" t="s">
        <v>6205</v>
      </c>
    </row>
    <row r="822" spans="1:4">
      <c r="A822" t="s">
        <v>7036</v>
      </c>
      <c r="B822" s="124">
        <v>24041</v>
      </c>
      <c r="C822" t="s">
        <v>2733</v>
      </c>
      <c r="D822" t="s">
        <v>6205</v>
      </c>
    </row>
    <row r="823" spans="1:4">
      <c r="A823" t="s">
        <v>7037</v>
      </c>
      <c r="B823" s="124">
        <v>24042</v>
      </c>
      <c r="C823" t="s">
        <v>2666</v>
      </c>
      <c r="D823" t="s">
        <v>6205</v>
      </c>
    </row>
    <row r="824" spans="1:4">
      <c r="A824" t="s">
        <v>7038</v>
      </c>
      <c r="B824" s="124">
        <v>30167</v>
      </c>
      <c r="C824" t="s">
        <v>7039</v>
      </c>
      <c r="D824" t="s">
        <v>6205</v>
      </c>
    </row>
    <row r="825" spans="1:4">
      <c r="A825" t="s">
        <v>7040</v>
      </c>
      <c r="B825" s="124">
        <v>4383</v>
      </c>
      <c r="C825" t="s">
        <v>3107</v>
      </c>
      <c r="D825" t="s">
        <v>6282</v>
      </c>
    </row>
    <row r="826" spans="1:4">
      <c r="A826" t="s">
        <v>3432</v>
      </c>
      <c r="B826" s="124">
        <v>29450</v>
      </c>
      <c r="C826" t="s">
        <v>3433</v>
      </c>
      <c r="D826" t="s">
        <v>165</v>
      </c>
    </row>
    <row r="827" spans="1:4">
      <c r="A827" t="s">
        <v>7041</v>
      </c>
      <c r="B827" s="124">
        <v>29608</v>
      </c>
      <c r="C827" t="s">
        <v>7042</v>
      </c>
      <c r="D827" t="s">
        <v>6205</v>
      </c>
    </row>
    <row r="828" spans="1:4">
      <c r="A828" t="s">
        <v>3132</v>
      </c>
      <c r="B828" s="124">
        <v>23373</v>
      </c>
      <c r="C828" t="s">
        <v>1315</v>
      </c>
      <c r="D828" t="s">
        <v>165</v>
      </c>
    </row>
    <row r="829" spans="1:4">
      <c r="A829" t="s">
        <v>7043</v>
      </c>
      <c r="B829" s="124">
        <v>23999</v>
      </c>
      <c r="C829" t="s">
        <v>1315</v>
      </c>
      <c r="D829" t="s">
        <v>6205</v>
      </c>
    </row>
    <row r="830" spans="1:4">
      <c r="A830" t="s">
        <v>7044</v>
      </c>
      <c r="B830" s="124">
        <v>27410</v>
      </c>
      <c r="C830" t="s">
        <v>7045</v>
      </c>
      <c r="D830" t="s">
        <v>6205</v>
      </c>
    </row>
    <row r="831" spans="1:4">
      <c r="A831" t="s">
        <v>7046</v>
      </c>
      <c r="B831" s="124">
        <v>33878</v>
      </c>
      <c r="C831" t="s">
        <v>7047</v>
      </c>
      <c r="D831" t="s">
        <v>6205</v>
      </c>
    </row>
    <row r="832" spans="1:4">
      <c r="A832" t="s">
        <v>7048</v>
      </c>
      <c r="B832" s="124">
        <v>27411</v>
      </c>
      <c r="C832" t="s">
        <v>2416</v>
      </c>
      <c r="D832" t="s">
        <v>6205</v>
      </c>
    </row>
    <row r="833" spans="1:4">
      <c r="A833" t="s">
        <v>736</v>
      </c>
      <c r="B833" s="124">
        <v>4236</v>
      </c>
      <c r="C833" t="s">
        <v>737</v>
      </c>
      <c r="D833" t="s">
        <v>176</v>
      </c>
    </row>
    <row r="834" spans="1:4">
      <c r="A834" t="s">
        <v>7049</v>
      </c>
      <c r="B834" s="124">
        <v>24000</v>
      </c>
      <c r="D834" t="s">
        <v>6267</v>
      </c>
    </row>
    <row r="835" spans="1:4">
      <c r="A835" t="s">
        <v>928</v>
      </c>
      <c r="B835" s="124">
        <v>21613</v>
      </c>
      <c r="C835" t="s">
        <v>623</v>
      </c>
      <c r="D835" t="s">
        <v>165</v>
      </c>
    </row>
    <row r="836" spans="1:4">
      <c r="A836" t="s">
        <v>7050</v>
      </c>
      <c r="B836" s="124">
        <v>27370</v>
      </c>
      <c r="C836" t="s">
        <v>7051</v>
      </c>
      <c r="D836" t="s">
        <v>6205</v>
      </c>
    </row>
    <row r="837" spans="1:4">
      <c r="A837" t="s">
        <v>7052</v>
      </c>
      <c r="B837" s="124">
        <v>21614</v>
      </c>
      <c r="C837" t="s">
        <v>623</v>
      </c>
      <c r="D837" t="s">
        <v>6205</v>
      </c>
    </row>
    <row r="838" spans="1:4">
      <c r="A838" t="s">
        <v>7053</v>
      </c>
      <c r="B838" s="124">
        <v>21615</v>
      </c>
      <c r="C838" t="s">
        <v>7054</v>
      </c>
      <c r="D838" t="s">
        <v>6205</v>
      </c>
    </row>
    <row r="839" spans="1:4">
      <c r="A839" t="s">
        <v>7055</v>
      </c>
      <c r="B839" s="124">
        <v>21616</v>
      </c>
      <c r="C839" t="s">
        <v>623</v>
      </c>
      <c r="D839" t="s">
        <v>6205</v>
      </c>
    </row>
    <row r="840" spans="1:4">
      <c r="A840" t="s">
        <v>4578</v>
      </c>
      <c r="B840" s="124">
        <v>31123</v>
      </c>
      <c r="C840" t="s">
        <v>4579</v>
      </c>
      <c r="D840" t="s">
        <v>165</v>
      </c>
    </row>
    <row r="841" spans="1:4">
      <c r="A841" t="s">
        <v>17273</v>
      </c>
      <c r="B841" s="183">
        <v>45323</v>
      </c>
      <c r="C841" t="s">
        <v>4579</v>
      </c>
      <c r="D841" t="s">
        <v>6285</v>
      </c>
    </row>
    <row r="842" spans="1:4">
      <c r="A842" t="s">
        <v>17414</v>
      </c>
      <c r="B842" s="183">
        <v>45471</v>
      </c>
      <c r="C842" t="s">
        <v>17415</v>
      </c>
      <c r="D842" t="s">
        <v>6205</v>
      </c>
    </row>
    <row r="843" spans="1:4">
      <c r="A843" t="s">
        <v>7056</v>
      </c>
      <c r="B843" s="124">
        <v>31197</v>
      </c>
      <c r="C843" t="s">
        <v>7057</v>
      </c>
      <c r="D843" t="s">
        <v>6285</v>
      </c>
    </row>
    <row r="844" spans="1:4">
      <c r="A844" t="s">
        <v>7058</v>
      </c>
      <c r="B844" s="124">
        <v>31234</v>
      </c>
      <c r="C844" t="s">
        <v>7059</v>
      </c>
      <c r="D844" t="s">
        <v>6205</v>
      </c>
    </row>
    <row r="845" spans="1:4">
      <c r="A845" t="s">
        <v>4188</v>
      </c>
      <c r="B845" s="124">
        <v>30169</v>
      </c>
      <c r="C845" t="s">
        <v>4189</v>
      </c>
      <c r="D845" t="s">
        <v>176</v>
      </c>
    </row>
    <row r="846" spans="1:4">
      <c r="A846" t="s">
        <v>4358</v>
      </c>
      <c r="B846" s="124">
        <v>30576</v>
      </c>
      <c r="C846" t="s">
        <v>4359</v>
      </c>
      <c r="D846" t="s">
        <v>165</v>
      </c>
    </row>
    <row r="847" spans="1:4">
      <c r="A847" t="s">
        <v>7060</v>
      </c>
      <c r="B847" s="124">
        <v>30770</v>
      </c>
      <c r="C847" t="s">
        <v>6530</v>
      </c>
      <c r="D847" t="s">
        <v>6205</v>
      </c>
    </row>
    <row r="848" spans="1:4">
      <c r="A848" t="s">
        <v>1548</v>
      </c>
      <c r="B848" s="124">
        <v>748</v>
      </c>
      <c r="C848" t="s">
        <v>1549</v>
      </c>
      <c r="D848" t="s">
        <v>165</v>
      </c>
    </row>
    <row r="849" spans="1:4">
      <c r="A849" t="s">
        <v>7061</v>
      </c>
      <c r="B849" s="124">
        <v>2747</v>
      </c>
      <c r="C849" t="s">
        <v>1549</v>
      </c>
      <c r="D849" t="s">
        <v>6205</v>
      </c>
    </row>
    <row r="850" spans="1:4">
      <c r="A850" t="s">
        <v>7062</v>
      </c>
      <c r="B850" s="124">
        <v>39808</v>
      </c>
      <c r="C850" t="s">
        <v>7063</v>
      </c>
      <c r="D850" t="s">
        <v>6267</v>
      </c>
    </row>
    <row r="851" spans="1:4">
      <c r="A851" t="s">
        <v>4913</v>
      </c>
      <c r="B851" s="124">
        <v>996</v>
      </c>
      <c r="D851" t="s">
        <v>165</v>
      </c>
    </row>
    <row r="852" spans="1:4">
      <c r="A852" t="s">
        <v>7064</v>
      </c>
      <c r="B852" s="124">
        <v>3031</v>
      </c>
      <c r="C852" t="s">
        <v>6454</v>
      </c>
      <c r="D852" t="s">
        <v>6205</v>
      </c>
    </row>
    <row r="853" spans="1:4">
      <c r="A853" t="s">
        <v>506</v>
      </c>
      <c r="B853" s="124">
        <v>21617</v>
      </c>
      <c r="C853" t="s">
        <v>507</v>
      </c>
      <c r="D853" t="s">
        <v>176</v>
      </c>
    </row>
    <row r="854" spans="1:4">
      <c r="A854" t="s">
        <v>3327</v>
      </c>
      <c r="B854" s="124">
        <v>29319</v>
      </c>
      <c r="C854" t="s">
        <v>2416</v>
      </c>
      <c r="D854" t="s">
        <v>165</v>
      </c>
    </row>
    <row r="855" spans="1:4">
      <c r="A855" t="s">
        <v>7065</v>
      </c>
      <c r="B855" s="124">
        <v>31298</v>
      </c>
      <c r="C855" t="s">
        <v>7066</v>
      </c>
      <c r="D855" t="s">
        <v>6205</v>
      </c>
    </row>
    <row r="856" spans="1:4">
      <c r="A856" t="s">
        <v>7067</v>
      </c>
      <c r="B856" s="124">
        <v>29616</v>
      </c>
      <c r="C856" t="s">
        <v>7068</v>
      </c>
      <c r="D856" t="s">
        <v>6205</v>
      </c>
    </row>
    <row r="857" spans="1:4">
      <c r="A857" t="s">
        <v>3678</v>
      </c>
      <c r="B857" s="124">
        <v>21618</v>
      </c>
      <c r="C857" t="s">
        <v>306</v>
      </c>
      <c r="D857" t="s">
        <v>176</v>
      </c>
    </row>
    <row r="858" spans="1:4">
      <c r="A858" t="s">
        <v>17470</v>
      </c>
      <c r="B858" s="183">
        <v>45718</v>
      </c>
      <c r="C858" t="s">
        <v>1295</v>
      </c>
      <c r="D858" t="s">
        <v>165</v>
      </c>
    </row>
    <row r="859" spans="1:4">
      <c r="A859" t="s">
        <v>17416</v>
      </c>
      <c r="B859" s="183">
        <v>45472</v>
      </c>
      <c r="C859" t="s">
        <v>3329</v>
      </c>
      <c r="D859" t="s">
        <v>176</v>
      </c>
    </row>
    <row r="860" spans="1:4">
      <c r="A860" t="s">
        <v>7069</v>
      </c>
      <c r="B860" s="124">
        <v>21619</v>
      </c>
      <c r="D860" t="s">
        <v>6351</v>
      </c>
    </row>
    <row r="861" spans="1:4">
      <c r="A861" t="s">
        <v>7070</v>
      </c>
      <c r="B861" s="124">
        <v>26420</v>
      </c>
      <c r="C861" t="s">
        <v>7071</v>
      </c>
      <c r="D861" t="s">
        <v>6282</v>
      </c>
    </row>
    <row r="862" spans="1:4">
      <c r="A862" t="s">
        <v>721</v>
      </c>
      <c r="B862" s="124">
        <v>23171</v>
      </c>
      <c r="C862" t="s">
        <v>722</v>
      </c>
      <c r="D862" t="s">
        <v>165</v>
      </c>
    </row>
    <row r="863" spans="1:4">
      <c r="A863" t="s">
        <v>5141</v>
      </c>
      <c r="B863" s="124">
        <v>33879</v>
      </c>
      <c r="C863" t="s">
        <v>2559</v>
      </c>
      <c r="D863" t="s">
        <v>165</v>
      </c>
    </row>
    <row r="864" spans="1:4">
      <c r="A864" t="s">
        <v>7072</v>
      </c>
      <c r="B864" s="124">
        <v>34111</v>
      </c>
      <c r="C864" t="s">
        <v>7073</v>
      </c>
      <c r="D864" t="s">
        <v>6205</v>
      </c>
    </row>
    <row r="865" spans="1:4">
      <c r="A865" t="s">
        <v>7074</v>
      </c>
      <c r="B865" s="124">
        <v>23365</v>
      </c>
      <c r="C865" t="s">
        <v>4615</v>
      </c>
      <c r="D865" t="s">
        <v>6282</v>
      </c>
    </row>
    <row r="866" spans="1:4">
      <c r="A866" t="s">
        <v>4799</v>
      </c>
      <c r="B866" s="124">
        <v>31300</v>
      </c>
      <c r="C866" t="s">
        <v>4800</v>
      </c>
      <c r="D866" t="s">
        <v>165</v>
      </c>
    </row>
    <row r="867" spans="1:4">
      <c r="A867" t="s">
        <v>7075</v>
      </c>
      <c r="B867" s="124">
        <v>31081</v>
      </c>
      <c r="C867" t="s">
        <v>7076</v>
      </c>
      <c r="D867" t="s">
        <v>6205</v>
      </c>
    </row>
    <row r="868" spans="1:4">
      <c r="A868" t="s">
        <v>5728</v>
      </c>
      <c r="B868" s="124">
        <v>39564</v>
      </c>
      <c r="C868" t="s">
        <v>5729</v>
      </c>
      <c r="D868" t="s">
        <v>165</v>
      </c>
    </row>
    <row r="869" spans="1:4">
      <c r="A869" t="s">
        <v>7077</v>
      </c>
      <c r="B869" s="124">
        <v>40594</v>
      </c>
      <c r="C869" t="s">
        <v>7447</v>
      </c>
      <c r="D869" t="s">
        <v>6205</v>
      </c>
    </row>
    <row r="870" spans="1:4">
      <c r="A870" t="s">
        <v>4784</v>
      </c>
      <c r="B870" s="124">
        <v>31301</v>
      </c>
      <c r="C870" t="s">
        <v>3397</v>
      </c>
      <c r="D870" t="s">
        <v>165</v>
      </c>
    </row>
    <row r="871" spans="1:4">
      <c r="A871" t="s">
        <v>7078</v>
      </c>
      <c r="B871" s="124">
        <v>31480</v>
      </c>
      <c r="C871" t="s">
        <v>1343</v>
      </c>
      <c r="D871" t="s">
        <v>6205</v>
      </c>
    </row>
    <row r="872" spans="1:4">
      <c r="A872" t="s">
        <v>359</v>
      </c>
      <c r="B872" s="124">
        <v>19182</v>
      </c>
      <c r="D872" t="s">
        <v>165</v>
      </c>
    </row>
    <row r="873" spans="1:4">
      <c r="A873" t="s">
        <v>3008</v>
      </c>
      <c r="B873" s="124">
        <v>24516</v>
      </c>
      <c r="C873" t="s">
        <v>3009</v>
      </c>
      <c r="D873" t="s">
        <v>165</v>
      </c>
    </row>
    <row r="874" spans="1:4">
      <c r="A874" t="s">
        <v>7079</v>
      </c>
      <c r="B874" s="124">
        <v>25055</v>
      </c>
      <c r="C874" t="s">
        <v>7080</v>
      </c>
      <c r="D874" t="s">
        <v>6205</v>
      </c>
    </row>
    <row r="875" spans="1:4">
      <c r="A875" t="s">
        <v>7081</v>
      </c>
      <c r="B875" s="124">
        <v>30174</v>
      </c>
      <c r="C875" t="s">
        <v>7082</v>
      </c>
      <c r="D875" t="s">
        <v>6205</v>
      </c>
    </row>
    <row r="876" spans="1:4">
      <c r="A876" t="s">
        <v>7083</v>
      </c>
      <c r="B876" s="124">
        <v>30168</v>
      </c>
      <c r="C876" t="s">
        <v>7084</v>
      </c>
      <c r="D876" t="s">
        <v>6205</v>
      </c>
    </row>
    <row r="877" spans="1:4">
      <c r="A877" t="s">
        <v>7085</v>
      </c>
      <c r="B877" s="124">
        <v>35225</v>
      </c>
      <c r="C877" t="s">
        <v>7086</v>
      </c>
      <c r="D877" t="s">
        <v>6205</v>
      </c>
    </row>
    <row r="878" spans="1:4">
      <c r="A878" t="s">
        <v>1278</v>
      </c>
      <c r="B878" s="124">
        <v>25444</v>
      </c>
      <c r="C878" t="s">
        <v>1279</v>
      </c>
      <c r="D878" t="s">
        <v>176</v>
      </c>
    </row>
    <row r="879" spans="1:4">
      <c r="A879" t="s">
        <v>3528</v>
      </c>
      <c r="B879" s="124">
        <v>29617</v>
      </c>
      <c r="C879" t="s">
        <v>3529</v>
      </c>
      <c r="D879" t="s">
        <v>165</v>
      </c>
    </row>
    <row r="880" spans="1:4">
      <c r="A880" t="s">
        <v>7087</v>
      </c>
      <c r="B880" s="124">
        <v>29731</v>
      </c>
      <c r="C880" t="s">
        <v>4992</v>
      </c>
      <c r="D880" t="s">
        <v>6205</v>
      </c>
    </row>
    <row r="881" spans="1:4">
      <c r="A881" t="s">
        <v>1546</v>
      </c>
      <c r="B881" s="124">
        <v>2782</v>
      </c>
      <c r="C881" t="s">
        <v>1547</v>
      </c>
      <c r="D881" t="s">
        <v>165</v>
      </c>
    </row>
    <row r="882" spans="1:4">
      <c r="A882" t="s">
        <v>2652</v>
      </c>
      <c r="B882" s="124">
        <v>25056</v>
      </c>
      <c r="C882" t="s">
        <v>190</v>
      </c>
      <c r="D882" t="s">
        <v>165</v>
      </c>
    </row>
    <row r="883" spans="1:4">
      <c r="A883" t="s">
        <v>7088</v>
      </c>
      <c r="B883" s="124">
        <v>42007</v>
      </c>
      <c r="C883" t="s">
        <v>7089</v>
      </c>
      <c r="D883" t="s">
        <v>6205</v>
      </c>
    </row>
    <row r="884" spans="1:4">
      <c r="A884" t="s">
        <v>7090</v>
      </c>
      <c r="B884" s="124">
        <v>35287</v>
      </c>
      <c r="C884" t="s">
        <v>7091</v>
      </c>
      <c r="D884" t="s">
        <v>6205</v>
      </c>
    </row>
    <row r="885" spans="1:4">
      <c r="A885" t="s">
        <v>7092</v>
      </c>
      <c r="B885" s="124">
        <v>25297</v>
      </c>
      <c r="C885" t="s">
        <v>6227</v>
      </c>
      <c r="D885" t="s">
        <v>6205</v>
      </c>
    </row>
    <row r="886" spans="1:4">
      <c r="A886" t="s">
        <v>2832</v>
      </c>
      <c r="B886" s="124">
        <v>24045</v>
      </c>
      <c r="C886" t="s">
        <v>190</v>
      </c>
      <c r="D886" t="s">
        <v>176</v>
      </c>
    </row>
    <row r="887" spans="1:4">
      <c r="A887" t="s">
        <v>7093</v>
      </c>
      <c r="B887" s="124">
        <v>24517</v>
      </c>
      <c r="C887" t="s">
        <v>190</v>
      </c>
      <c r="D887" t="s">
        <v>6304</v>
      </c>
    </row>
    <row r="888" spans="1:4">
      <c r="A888" t="s">
        <v>7094</v>
      </c>
      <c r="B888" s="124">
        <v>24001</v>
      </c>
      <c r="C888" t="s">
        <v>190</v>
      </c>
      <c r="D888" t="s">
        <v>6351</v>
      </c>
    </row>
    <row r="889" spans="1:4">
      <c r="A889" t="s">
        <v>7095</v>
      </c>
      <c r="B889" s="124">
        <v>23449</v>
      </c>
      <c r="C889" t="s">
        <v>7096</v>
      </c>
      <c r="D889" t="s">
        <v>6267</v>
      </c>
    </row>
    <row r="890" spans="1:4">
      <c r="A890" t="s">
        <v>2728</v>
      </c>
      <c r="B890" s="124">
        <v>25057</v>
      </c>
      <c r="C890" t="s">
        <v>2729</v>
      </c>
      <c r="D890" t="s">
        <v>165</v>
      </c>
    </row>
    <row r="891" spans="1:4">
      <c r="A891" t="s">
        <v>7097</v>
      </c>
      <c r="B891" s="124">
        <v>25298</v>
      </c>
      <c r="C891" t="s">
        <v>1215</v>
      </c>
      <c r="D891" t="s">
        <v>6205</v>
      </c>
    </row>
    <row r="892" spans="1:4">
      <c r="A892" t="s">
        <v>5947</v>
      </c>
      <c r="B892" s="124">
        <v>41753</v>
      </c>
      <c r="C892" t="s">
        <v>5948</v>
      </c>
      <c r="D892" t="s">
        <v>165</v>
      </c>
    </row>
    <row r="893" spans="1:4">
      <c r="A893" t="s">
        <v>7098</v>
      </c>
      <c r="B893" s="124">
        <v>31760</v>
      </c>
      <c r="C893" t="s">
        <v>7099</v>
      </c>
      <c r="D893" t="s">
        <v>6205</v>
      </c>
    </row>
    <row r="894" spans="1:4">
      <c r="A894" t="s">
        <v>3010</v>
      </c>
      <c r="B894" s="124">
        <v>24518</v>
      </c>
      <c r="C894" t="s">
        <v>1141</v>
      </c>
      <c r="D894" t="s">
        <v>165</v>
      </c>
    </row>
    <row r="895" spans="1:4">
      <c r="A895" t="s">
        <v>7100</v>
      </c>
      <c r="B895" s="124">
        <v>31086</v>
      </c>
      <c r="C895" t="s">
        <v>6354</v>
      </c>
      <c r="D895" t="s">
        <v>6205</v>
      </c>
    </row>
    <row r="896" spans="1:4">
      <c r="A896" t="s">
        <v>7101</v>
      </c>
      <c r="B896" s="124">
        <v>30175</v>
      </c>
      <c r="C896" t="s">
        <v>7102</v>
      </c>
      <c r="D896" t="s">
        <v>6205</v>
      </c>
    </row>
    <row r="897" spans="1:4">
      <c r="A897" t="s">
        <v>7103</v>
      </c>
      <c r="B897" s="124">
        <v>25059</v>
      </c>
      <c r="C897" t="s">
        <v>6354</v>
      </c>
      <c r="D897" t="s">
        <v>6205</v>
      </c>
    </row>
    <row r="898" spans="1:4">
      <c r="A898" t="s">
        <v>5228</v>
      </c>
      <c r="B898" s="124">
        <v>25759</v>
      </c>
      <c r="C898" t="s">
        <v>5229</v>
      </c>
      <c r="D898" t="s">
        <v>176</v>
      </c>
    </row>
    <row r="899" spans="1:4">
      <c r="A899" t="s">
        <v>7104</v>
      </c>
      <c r="B899" s="124">
        <v>3324</v>
      </c>
      <c r="C899" t="s">
        <v>7105</v>
      </c>
      <c r="D899" t="s">
        <v>6642</v>
      </c>
    </row>
    <row r="900" spans="1:4">
      <c r="A900" t="s">
        <v>5610</v>
      </c>
      <c r="B900" s="124">
        <v>35944</v>
      </c>
      <c r="C900" t="s">
        <v>5611</v>
      </c>
      <c r="D900" t="s">
        <v>165</v>
      </c>
    </row>
    <row r="901" spans="1:4">
      <c r="A901" t="s">
        <v>7106</v>
      </c>
      <c r="B901" s="124">
        <v>36305</v>
      </c>
      <c r="C901" t="s">
        <v>7107</v>
      </c>
      <c r="D901" t="s">
        <v>6205</v>
      </c>
    </row>
    <row r="902" spans="1:4">
      <c r="A902" t="s">
        <v>3925</v>
      </c>
      <c r="B902" s="124">
        <v>4544</v>
      </c>
      <c r="C902" t="s">
        <v>2858</v>
      </c>
      <c r="D902" t="s">
        <v>165</v>
      </c>
    </row>
    <row r="903" spans="1:4">
      <c r="A903" t="s">
        <v>7108</v>
      </c>
      <c r="B903" s="124">
        <v>4545</v>
      </c>
      <c r="C903" t="s">
        <v>4992</v>
      </c>
      <c r="D903" t="s">
        <v>6205</v>
      </c>
    </row>
    <row r="904" spans="1:4">
      <c r="A904" t="s">
        <v>3926</v>
      </c>
      <c r="B904" s="124">
        <v>4543</v>
      </c>
      <c r="C904" t="s">
        <v>1224</v>
      </c>
      <c r="D904" t="s">
        <v>176</v>
      </c>
    </row>
    <row r="905" spans="1:4">
      <c r="A905" t="s">
        <v>7109</v>
      </c>
      <c r="B905" s="124">
        <v>4542</v>
      </c>
      <c r="C905" t="s">
        <v>5409</v>
      </c>
      <c r="D905" t="s">
        <v>6282</v>
      </c>
    </row>
    <row r="906" spans="1:4">
      <c r="A906" t="s">
        <v>3054</v>
      </c>
      <c r="B906" s="124">
        <v>23201</v>
      </c>
      <c r="C906" t="s">
        <v>1315</v>
      </c>
      <c r="D906" t="s">
        <v>165</v>
      </c>
    </row>
    <row r="907" spans="1:4">
      <c r="A907" t="s">
        <v>7110</v>
      </c>
      <c r="B907" s="124">
        <v>21620</v>
      </c>
      <c r="C907" t="s">
        <v>3236</v>
      </c>
      <c r="D907" t="s">
        <v>6205</v>
      </c>
    </row>
    <row r="908" spans="1:4">
      <c r="A908" t="s">
        <v>7111</v>
      </c>
      <c r="B908" s="124">
        <v>27373</v>
      </c>
      <c r="C908" t="s">
        <v>7112</v>
      </c>
      <c r="D908" t="s">
        <v>6205</v>
      </c>
    </row>
    <row r="909" spans="1:4">
      <c r="A909" t="s">
        <v>7113</v>
      </c>
      <c r="B909" s="124">
        <v>35288</v>
      </c>
      <c r="C909" t="s">
        <v>4423</v>
      </c>
      <c r="D909" t="s">
        <v>6205</v>
      </c>
    </row>
    <row r="910" spans="1:4">
      <c r="A910" t="s">
        <v>7114</v>
      </c>
      <c r="B910" s="124">
        <v>27372</v>
      </c>
      <c r="C910" t="s">
        <v>7115</v>
      </c>
      <c r="D910" t="s">
        <v>6205</v>
      </c>
    </row>
    <row r="911" spans="1:4">
      <c r="A911" t="s">
        <v>7116</v>
      </c>
      <c r="B911" s="124">
        <v>21621</v>
      </c>
      <c r="C911" t="s">
        <v>7117</v>
      </c>
      <c r="D911" t="s">
        <v>6205</v>
      </c>
    </row>
    <row r="912" spans="1:4">
      <c r="A912" t="s">
        <v>3108</v>
      </c>
      <c r="B912" s="124">
        <v>23325</v>
      </c>
      <c r="C912" t="s">
        <v>3109</v>
      </c>
      <c r="D912" t="s">
        <v>176</v>
      </c>
    </row>
    <row r="913" spans="1:4">
      <c r="A913" t="s">
        <v>7118</v>
      </c>
      <c r="B913" s="124">
        <v>24002</v>
      </c>
      <c r="C913" t="s">
        <v>3109</v>
      </c>
      <c r="D913" t="s">
        <v>6304</v>
      </c>
    </row>
    <row r="914" spans="1:4">
      <c r="A914" t="s">
        <v>7119</v>
      </c>
      <c r="B914" s="124">
        <v>26195</v>
      </c>
      <c r="D914" t="s">
        <v>6329</v>
      </c>
    </row>
    <row r="915" spans="1:4">
      <c r="A915" t="s">
        <v>7120</v>
      </c>
      <c r="B915" s="124">
        <v>4097</v>
      </c>
      <c r="C915" t="s">
        <v>3654</v>
      </c>
      <c r="D915" t="s">
        <v>6282</v>
      </c>
    </row>
    <row r="916" spans="1:4">
      <c r="A916" t="s">
        <v>926</v>
      </c>
      <c r="B916" s="124">
        <v>21622</v>
      </c>
      <c r="C916" t="s">
        <v>927</v>
      </c>
      <c r="D916" t="s">
        <v>165</v>
      </c>
    </row>
    <row r="917" spans="1:4">
      <c r="A917" t="s">
        <v>7121</v>
      </c>
      <c r="B917" s="124">
        <v>21623</v>
      </c>
      <c r="C917" t="s">
        <v>871</v>
      </c>
      <c r="D917" t="s">
        <v>6205</v>
      </c>
    </row>
    <row r="918" spans="1:4">
      <c r="A918" t="s">
        <v>7122</v>
      </c>
      <c r="B918" s="124">
        <v>23508</v>
      </c>
      <c r="D918" t="s">
        <v>6282</v>
      </c>
    </row>
    <row r="919" spans="1:4">
      <c r="A919" t="s">
        <v>5231</v>
      </c>
      <c r="B919" s="124">
        <v>26419</v>
      </c>
      <c r="C919" t="s">
        <v>1317</v>
      </c>
      <c r="D919" t="s">
        <v>176</v>
      </c>
    </row>
    <row r="920" spans="1:4">
      <c r="A920" t="s">
        <v>4509</v>
      </c>
      <c r="B920" s="124">
        <v>29460</v>
      </c>
      <c r="C920" t="s">
        <v>3332</v>
      </c>
      <c r="D920" t="s">
        <v>165</v>
      </c>
    </row>
    <row r="921" spans="1:4">
      <c r="A921" t="s">
        <v>7123</v>
      </c>
      <c r="B921" s="124">
        <v>29630</v>
      </c>
      <c r="C921" t="s">
        <v>7124</v>
      </c>
      <c r="D921" t="s">
        <v>6205</v>
      </c>
    </row>
    <row r="922" spans="1:4">
      <c r="A922" t="s">
        <v>7125</v>
      </c>
      <c r="B922" s="124">
        <v>39464</v>
      </c>
      <c r="C922" t="s">
        <v>7126</v>
      </c>
      <c r="D922" t="s">
        <v>6359</v>
      </c>
    </row>
    <row r="923" spans="1:4">
      <c r="A923" t="s">
        <v>7127</v>
      </c>
      <c r="B923" s="124">
        <v>21624</v>
      </c>
      <c r="D923" t="s">
        <v>6282</v>
      </c>
    </row>
    <row r="924" spans="1:4">
      <c r="A924" t="s">
        <v>925</v>
      </c>
      <c r="B924" s="124">
        <v>21625</v>
      </c>
      <c r="C924" t="s">
        <v>865</v>
      </c>
      <c r="D924" t="s">
        <v>165</v>
      </c>
    </row>
    <row r="925" spans="1:4">
      <c r="A925" t="s">
        <v>7128</v>
      </c>
      <c r="B925" s="124">
        <v>21626</v>
      </c>
      <c r="C925" t="s">
        <v>865</v>
      </c>
      <c r="D925" t="s">
        <v>6205</v>
      </c>
    </row>
    <row r="926" spans="1:4">
      <c r="A926" t="s">
        <v>508</v>
      </c>
      <c r="B926" s="124">
        <v>21627</v>
      </c>
      <c r="C926" t="s">
        <v>509</v>
      </c>
      <c r="D926" t="s">
        <v>176</v>
      </c>
    </row>
    <row r="927" spans="1:4">
      <c r="A927" t="s">
        <v>7129</v>
      </c>
      <c r="B927" s="124">
        <v>21628</v>
      </c>
      <c r="D927" t="s">
        <v>6351</v>
      </c>
    </row>
    <row r="928" spans="1:4">
      <c r="A928" t="s">
        <v>3677</v>
      </c>
      <c r="B928" s="124">
        <v>21629</v>
      </c>
      <c r="C928" t="s">
        <v>2352</v>
      </c>
      <c r="D928" t="s">
        <v>176</v>
      </c>
    </row>
    <row r="929" spans="1:4">
      <c r="A929" t="s">
        <v>7130</v>
      </c>
      <c r="B929" s="124">
        <v>21630</v>
      </c>
      <c r="C929" t="s">
        <v>2352</v>
      </c>
      <c r="D929" t="s">
        <v>6304</v>
      </c>
    </row>
    <row r="930" spans="1:4">
      <c r="A930" t="s">
        <v>3676</v>
      </c>
      <c r="B930" s="124">
        <v>21631</v>
      </c>
      <c r="C930" t="s">
        <v>603</v>
      </c>
      <c r="D930" t="s">
        <v>165</v>
      </c>
    </row>
    <row r="931" spans="1:4">
      <c r="A931" t="s">
        <v>7131</v>
      </c>
      <c r="B931" s="124">
        <v>21632</v>
      </c>
      <c r="C931" t="s">
        <v>6256</v>
      </c>
      <c r="D931" t="s">
        <v>6205</v>
      </c>
    </row>
    <row r="932" spans="1:4">
      <c r="A932" t="s">
        <v>7132</v>
      </c>
      <c r="B932" s="124">
        <v>4200</v>
      </c>
      <c r="C932" t="s">
        <v>4321</v>
      </c>
      <c r="D932" t="s">
        <v>6282</v>
      </c>
    </row>
    <row r="933" spans="1:4">
      <c r="A933" t="s">
        <v>7133</v>
      </c>
      <c r="B933" s="124">
        <v>21633</v>
      </c>
      <c r="D933" t="s">
        <v>6351</v>
      </c>
    </row>
    <row r="934" spans="1:4">
      <c r="A934" t="s">
        <v>923</v>
      </c>
      <c r="B934" s="124">
        <v>21634</v>
      </c>
      <c r="C934" t="s">
        <v>924</v>
      </c>
      <c r="D934" t="s">
        <v>165</v>
      </c>
    </row>
    <row r="935" spans="1:4">
      <c r="A935" t="s">
        <v>7134</v>
      </c>
      <c r="B935" s="124">
        <v>30177</v>
      </c>
      <c r="C935" t="s">
        <v>4992</v>
      </c>
      <c r="D935" t="s">
        <v>6205</v>
      </c>
    </row>
    <row r="936" spans="1:4">
      <c r="A936" t="s">
        <v>7135</v>
      </c>
      <c r="B936" s="124">
        <v>26418</v>
      </c>
      <c r="C936" t="s">
        <v>6951</v>
      </c>
      <c r="D936" t="s">
        <v>6205</v>
      </c>
    </row>
    <row r="937" spans="1:4">
      <c r="A937" t="s">
        <v>7136</v>
      </c>
      <c r="B937" s="124">
        <v>27393</v>
      </c>
      <c r="C937" t="s">
        <v>7137</v>
      </c>
      <c r="D937" t="s">
        <v>6205</v>
      </c>
    </row>
    <row r="938" spans="1:4">
      <c r="A938" t="s">
        <v>17274</v>
      </c>
      <c r="B938" s="183">
        <v>45324</v>
      </c>
      <c r="C938" t="s">
        <v>2749</v>
      </c>
      <c r="D938" t="s">
        <v>165</v>
      </c>
    </row>
    <row r="939" spans="1:4">
      <c r="A939" t="s">
        <v>17417</v>
      </c>
      <c r="B939" s="183">
        <v>45473</v>
      </c>
      <c r="C939" t="s">
        <v>4992</v>
      </c>
      <c r="D939" t="s">
        <v>6205</v>
      </c>
    </row>
    <row r="940" spans="1:4">
      <c r="A940" t="s">
        <v>3674</v>
      </c>
      <c r="B940" s="124">
        <v>21636</v>
      </c>
      <c r="C940" t="s">
        <v>3675</v>
      </c>
      <c r="D940" t="s">
        <v>165</v>
      </c>
    </row>
    <row r="941" spans="1:4">
      <c r="A941" t="s">
        <v>7138</v>
      </c>
      <c r="B941" s="124">
        <v>21637</v>
      </c>
      <c r="C941" t="s">
        <v>7139</v>
      </c>
      <c r="D941" t="s">
        <v>6205</v>
      </c>
    </row>
    <row r="942" spans="1:4">
      <c r="A942" t="s">
        <v>17583</v>
      </c>
      <c r="B942" s="183">
        <v>45971</v>
      </c>
      <c r="C942" t="s">
        <v>17584</v>
      </c>
      <c r="D942" t="s">
        <v>165</v>
      </c>
    </row>
    <row r="943" spans="1:4">
      <c r="A943" t="s">
        <v>17606</v>
      </c>
      <c r="B943" s="183">
        <v>46835</v>
      </c>
      <c r="C943" t="s">
        <v>17607</v>
      </c>
      <c r="D943" t="s">
        <v>6205</v>
      </c>
    </row>
    <row r="944" spans="1:4">
      <c r="A944" t="s">
        <v>5653</v>
      </c>
      <c r="B944" s="124">
        <v>38215</v>
      </c>
      <c r="C944" t="s">
        <v>603</v>
      </c>
      <c r="D944" t="s">
        <v>165</v>
      </c>
    </row>
    <row r="945" spans="1:4">
      <c r="A945" t="s">
        <v>7140</v>
      </c>
      <c r="B945" s="124">
        <v>38216</v>
      </c>
      <c r="C945" t="s">
        <v>6256</v>
      </c>
      <c r="D945" t="s">
        <v>6205</v>
      </c>
    </row>
    <row r="946" spans="1:4">
      <c r="A946" t="s">
        <v>5651</v>
      </c>
      <c r="B946" s="124">
        <v>38214</v>
      </c>
      <c r="C946" t="s">
        <v>5652</v>
      </c>
      <c r="D946" t="s">
        <v>176</v>
      </c>
    </row>
    <row r="947" spans="1:4">
      <c r="A947" t="s">
        <v>7141</v>
      </c>
      <c r="B947" s="124">
        <v>38213</v>
      </c>
      <c r="C947" t="s">
        <v>5652</v>
      </c>
      <c r="D947" t="s">
        <v>6351</v>
      </c>
    </row>
    <row r="948" spans="1:4">
      <c r="A948" t="s">
        <v>4809</v>
      </c>
      <c r="B948" s="124">
        <v>710</v>
      </c>
      <c r="C948" t="s">
        <v>4810</v>
      </c>
      <c r="D948" t="s">
        <v>165</v>
      </c>
    </row>
    <row r="949" spans="1:4">
      <c r="A949" t="s">
        <v>7142</v>
      </c>
      <c r="B949" s="124">
        <v>711</v>
      </c>
      <c r="C949" t="s">
        <v>7143</v>
      </c>
      <c r="D949" t="s">
        <v>6205</v>
      </c>
    </row>
    <row r="950" spans="1:4">
      <c r="A950" t="s">
        <v>2520</v>
      </c>
      <c r="B950" s="124">
        <v>19188</v>
      </c>
      <c r="D950" t="s">
        <v>165</v>
      </c>
    </row>
    <row r="951" spans="1:4">
      <c r="A951" t="s">
        <v>2501</v>
      </c>
      <c r="B951" s="124">
        <v>19164</v>
      </c>
      <c r="C951" t="s">
        <v>1547</v>
      </c>
      <c r="D951" t="s">
        <v>165</v>
      </c>
    </row>
    <row r="952" spans="1:4">
      <c r="A952" t="s">
        <v>7144</v>
      </c>
      <c r="B952" s="124">
        <v>21638</v>
      </c>
      <c r="D952" t="s">
        <v>6267</v>
      </c>
    </row>
    <row r="953" spans="1:4">
      <c r="A953" t="s">
        <v>5285</v>
      </c>
      <c r="B953" s="124">
        <v>24046</v>
      </c>
      <c r="C953" t="s">
        <v>5286</v>
      </c>
      <c r="D953" t="s">
        <v>165</v>
      </c>
    </row>
    <row r="954" spans="1:4">
      <c r="A954" t="s">
        <v>7145</v>
      </c>
      <c r="B954" s="124">
        <v>24519</v>
      </c>
      <c r="C954" t="s">
        <v>7146</v>
      </c>
      <c r="D954" t="s">
        <v>6205</v>
      </c>
    </row>
    <row r="955" spans="1:4">
      <c r="A955" t="s">
        <v>7147</v>
      </c>
      <c r="B955" s="124">
        <v>24520</v>
      </c>
      <c r="C955" t="s">
        <v>7148</v>
      </c>
      <c r="D955" t="s">
        <v>6205</v>
      </c>
    </row>
    <row r="956" spans="1:4">
      <c r="A956" t="s">
        <v>2822</v>
      </c>
      <c r="B956" s="124">
        <v>24003</v>
      </c>
      <c r="C956" t="s">
        <v>2823</v>
      </c>
      <c r="D956" t="s">
        <v>176</v>
      </c>
    </row>
    <row r="957" spans="1:4">
      <c r="A957" t="s">
        <v>5126</v>
      </c>
      <c r="B957" s="124">
        <v>32571</v>
      </c>
      <c r="C957" t="s">
        <v>5127</v>
      </c>
      <c r="D957" t="s">
        <v>165</v>
      </c>
    </row>
    <row r="958" spans="1:4">
      <c r="A958" t="s">
        <v>7149</v>
      </c>
      <c r="B958" s="124">
        <v>35388</v>
      </c>
      <c r="C958" t="s">
        <v>7150</v>
      </c>
      <c r="D958" t="s">
        <v>6205</v>
      </c>
    </row>
    <row r="959" spans="1:4">
      <c r="A959" t="s">
        <v>1544</v>
      </c>
      <c r="B959" s="124">
        <v>128</v>
      </c>
      <c r="C959" t="s">
        <v>1545</v>
      </c>
      <c r="D959" t="s">
        <v>165</v>
      </c>
    </row>
    <row r="960" spans="1:4">
      <c r="A960" t="s">
        <v>7151</v>
      </c>
      <c r="B960" s="124">
        <v>129</v>
      </c>
      <c r="C960" t="s">
        <v>7152</v>
      </c>
      <c r="D960" t="s">
        <v>6205</v>
      </c>
    </row>
    <row r="961" spans="1:4">
      <c r="A961" t="s">
        <v>2833</v>
      </c>
      <c r="B961" s="124">
        <v>24047</v>
      </c>
      <c r="C961" t="s">
        <v>1231</v>
      </c>
      <c r="D961" t="s">
        <v>165</v>
      </c>
    </row>
    <row r="962" spans="1:4">
      <c r="A962" t="s">
        <v>7153</v>
      </c>
      <c r="B962" s="124">
        <v>42008</v>
      </c>
      <c r="C962" t="s">
        <v>7154</v>
      </c>
      <c r="D962" t="s">
        <v>6205</v>
      </c>
    </row>
    <row r="963" spans="1:4">
      <c r="A963" t="s">
        <v>7155</v>
      </c>
      <c r="B963" s="124">
        <v>24521</v>
      </c>
      <c r="C963" t="s">
        <v>4992</v>
      </c>
      <c r="D963" t="s">
        <v>6205</v>
      </c>
    </row>
    <row r="964" spans="1:4">
      <c r="A964" t="s">
        <v>2824</v>
      </c>
      <c r="B964" s="124">
        <v>24004</v>
      </c>
      <c r="C964" t="s">
        <v>2825</v>
      </c>
      <c r="D964" t="s">
        <v>176</v>
      </c>
    </row>
    <row r="965" spans="1:4">
      <c r="A965" t="s">
        <v>2834</v>
      </c>
      <c r="B965" s="124">
        <v>24048</v>
      </c>
      <c r="C965" t="s">
        <v>2835</v>
      </c>
      <c r="D965" t="s">
        <v>165</v>
      </c>
    </row>
    <row r="966" spans="1:4">
      <c r="A966" t="s">
        <v>7156</v>
      </c>
      <c r="B966" s="124">
        <v>26417</v>
      </c>
      <c r="C966" t="s">
        <v>7157</v>
      </c>
      <c r="D966" t="s">
        <v>6205</v>
      </c>
    </row>
    <row r="967" spans="1:4">
      <c r="A967" t="s">
        <v>7158</v>
      </c>
      <c r="B967" s="124">
        <v>24522</v>
      </c>
      <c r="C967" t="s">
        <v>2960</v>
      </c>
      <c r="D967" t="s">
        <v>6205</v>
      </c>
    </row>
    <row r="968" spans="1:4">
      <c r="A968" t="s">
        <v>473</v>
      </c>
      <c r="B968" s="124">
        <v>20457</v>
      </c>
      <c r="C968" t="s">
        <v>474</v>
      </c>
      <c r="D968" t="s">
        <v>165</v>
      </c>
    </row>
    <row r="969" spans="1:4">
      <c r="A969" t="s">
        <v>7159</v>
      </c>
      <c r="B969" s="124">
        <v>27255</v>
      </c>
      <c r="D969" t="s">
        <v>6205</v>
      </c>
    </row>
    <row r="970" spans="1:4">
      <c r="A970" t="s">
        <v>7160</v>
      </c>
      <c r="B970" s="124">
        <v>20491</v>
      </c>
      <c r="C970" t="s">
        <v>7161</v>
      </c>
      <c r="D970" t="s">
        <v>6205</v>
      </c>
    </row>
    <row r="971" spans="1:4">
      <c r="A971" t="s">
        <v>7162</v>
      </c>
      <c r="B971" s="124">
        <v>27257</v>
      </c>
      <c r="C971" t="s">
        <v>7163</v>
      </c>
      <c r="D971" t="s">
        <v>6205</v>
      </c>
    </row>
    <row r="972" spans="1:4">
      <c r="A972" t="s">
        <v>7164</v>
      </c>
      <c r="B972" s="124">
        <v>21639</v>
      </c>
      <c r="C972" t="s">
        <v>7165</v>
      </c>
      <c r="D972" t="s">
        <v>6205</v>
      </c>
    </row>
    <row r="973" spans="1:4">
      <c r="A973" t="s">
        <v>7166</v>
      </c>
      <c r="B973" s="124">
        <v>21640</v>
      </c>
      <c r="C973" t="s">
        <v>7167</v>
      </c>
      <c r="D973" t="s">
        <v>6205</v>
      </c>
    </row>
    <row r="974" spans="1:4">
      <c r="A974" t="s">
        <v>7168</v>
      </c>
      <c r="B974" s="124">
        <v>27256</v>
      </c>
      <c r="C974" t="s">
        <v>7169</v>
      </c>
      <c r="D974" t="s">
        <v>6205</v>
      </c>
    </row>
    <row r="975" spans="1:4">
      <c r="A975" t="s">
        <v>7170</v>
      </c>
      <c r="B975" s="124">
        <v>21641</v>
      </c>
      <c r="C975" t="s">
        <v>7165</v>
      </c>
      <c r="D975" t="s">
        <v>6205</v>
      </c>
    </row>
    <row r="976" spans="1:4">
      <c r="A976" t="s">
        <v>7171</v>
      </c>
      <c r="B976" s="124">
        <v>21569</v>
      </c>
      <c r="C976" t="s">
        <v>7172</v>
      </c>
      <c r="D976" t="s">
        <v>6205</v>
      </c>
    </row>
    <row r="977" spans="1:4">
      <c r="A977" t="s">
        <v>7173</v>
      </c>
      <c r="B977" s="124">
        <v>21570</v>
      </c>
      <c r="C977" t="s">
        <v>7174</v>
      </c>
      <c r="D977" t="s">
        <v>6205</v>
      </c>
    </row>
    <row r="978" spans="1:4">
      <c r="A978" t="s">
        <v>7175</v>
      </c>
      <c r="B978" s="124">
        <v>21642</v>
      </c>
      <c r="D978" t="s">
        <v>6304</v>
      </c>
    </row>
    <row r="979" spans="1:4">
      <c r="A979" t="s">
        <v>2651</v>
      </c>
      <c r="B979" s="124">
        <v>25060</v>
      </c>
      <c r="C979" t="s">
        <v>1243</v>
      </c>
      <c r="D979" t="s">
        <v>165</v>
      </c>
    </row>
    <row r="980" spans="1:4">
      <c r="A980" t="s">
        <v>7176</v>
      </c>
      <c r="B980" s="124">
        <v>25299</v>
      </c>
      <c r="C980" t="s">
        <v>7177</v>
      </c>
      <c r="D980" t="s">
        <v>6205</v>
      </c>
    </row>
    <row r="981" spans="1:4">
      <c r="A981" t="s">
        <v>3011</v>
      </c>
      <c r="B981" s="124">
        <v>24523</v>
      </c>
      <c r="C981" t="s">
        <v>3012</v>
      </c>
      <c r="D981" t="s">
        <v>176</v>
      </c>
    </row>
    <row r="982" spans="1:4">
      <c r="A982" t="s">
        <v>3672</v>
      </c>
      <c r="B982" s="124">
        <v>21643</v>
      </c>
      <c r="C982" t="s">
        <v>3673</v>
      </c>
      <c r="D982" t="s">
        <v>165</v>
      </c>
    </row>
    <row r="983" spans="1:4">
      <c r="A983" t="s">
        <v>7178</v>
      </c>
      <c r="B983" s="124">
        <v>21644</v>
      </c>
      <c r="C983" t="s">
        <v>4992</v>
      </c>
      <c r="D983" t="s">
        <v>6205</v>
      </c>
    </row>
    <row r="984" spans="1:4">
      <c r="A984" t="s">
        <v>7179</v>
      </c>
      <c r="B984" s="124">
        <v>21645</v>
      </c>
      <c r="C984" t="s">
        <v>7180</v>
      </c>
      <c r="D984" t="s">
        <v>6205</v>
      </c>
    </row>
    <row r="985" spans="1:4">
      <c r="A985" t="s">
        <v>7181</v>
      </c>
      <c r="B985" s="124">
        <v>21646</v>
      </c>
      <c r="C985" t="s">
        <v>7182</v>
      </c>
      <c r="D985" t="s">
        <v>6205</v>
      </c>
    </row>
    <row r="986" spans="1:4">
      <c r="A986" t="s">
        <v>5041</v>
      </c>
      <c r="B986" s="124">
        <v>2968</v>
      </c>
      <c r="C986" t="s">
        <v>167</v>
      </c>
      <c r="D986" t="s">
        <v>176</v>
      </c>
    </row>
    <row r="987" spans="1:4">
      <c r="A987" t="s">
        <v>7183</v>
      </c>
      <c r="B987" s="124">
        <v>4743</v>
      </c>
      <c r="C987" t="s">
        <v>7184</v>
      </c>
      <c r="D987" t="s">
        <v>6351</v>
      </c>
    </row>
    <row r="988" spans="1:4">
      <c r="A988" t="s">
        <v>5039</v>
      </c>
      <c r="B988" s="124">
        <v>2969</v>
      </c>
      <c r="C988" t="s">
        <v>5040</v>
      </c>
      <c r="D988" t="s">
        <v>165</v>
      </c>
    </row>
    <row r="989" spans="1:4">
      <c r="A989" t="s">
        <v>290</v>
      </c>
      <c r="B989" s="124">
        <v>39073</v>
      </c>
      <c r="C989" t="s">
        <v>1872</v>
      </c>
      <c r="D989" t="s">
        <v>165</v>
      </c>
    </row>
    <row r="990" spans="1:4">
      <c r="A990" t="s">
        <v>921</v>
      </c>
      <c r="B990" s="124">
        <v>21647</v>
      </c>
      <c r="C990" t="s">
        <v>922</v>
      </c>
      <c r="D990" t="s">
        <v>165</v>
      </c>
    </row>
    <row r="991" spans="1:4">
      <c r="A991" t="s">
        <v>7185</v>
      </c>
      <c r="B991" s="124">
        <v>21648</v>
      </c>
      <c r="C991" t="s">
        <v>867</v>
      </c>
      <c r="D991" t="s">
        <v>6205</v>
      </c>
    </row>
    <row r="992" spans="1:4">
      <c r="A992" t="s">
        <v>17275</v>
      </c>
      <c r="B992" s="183">
        <v>45325</v>
      </c>
      <c r="C992" t="s">
        <v>17276</v>
      </c>
      <c r="D992" t="s">
        <v>165</v>
      </c>
    </row>
    <row r="993" spans="1:4">
      <c r="A993" t="s">
        <v>17418</v>
      </c>
      <c r="B993" s="183">
        <v>45474</v>
      </c>
      <c r="C993" t="s">
        <v>17419</v>
      </c>
      <c r="D993" t="s">
        <v>6205</v>
      </c>
    </row>
    <row r="994" spans="1:4">
      <c r="A994" t="s">
        <v>17277</v>
      </c>
      <c r="B994" s="183">
        <v>45326</v>
      </c>
      <c r="C994" t="s">
        <v>17278</v>
      </c>
      <c r="D994" t="s">
        <v>165</v>
      </c>
    </row>
    <row r="995" spans="1:4">
      <c r="A995" t="s">
        <v>17420</v>
      </c>
      <c r="B995" s="183">
        <v>45475</v>
      </c>
      <c r="C995" t="s">
        <v>17421</v>
      </c>
      <c r="D995" t="s">
        <v>6205</v>
      </c>
    </row>
    <row r="996" spans="1:4">
      <c r="A996" t="s">
        <v>1182</v>
      </c>
      <c r="B996" s="124">
        <v>24524</v>
      </c>
      <c r="C996" t="s">
        <v>1183</v>
      </c>
      <c r="D996" t="s">
        <v>165</v>
      </c>
    </row>
    <row r="997" spans="1:4">
      <c r="A997" t="s">
        <v>4720</v>
      </c>
      <c r="B997" s="124">
        <v>24049</v>
      </c>
      <c r="C997" t="s">
        <v>3179</v>
      </c>
      <c r="D997" t="s">
        <v>165</v>
      </c>
    </row>
    <row r="998" spans="1:4">
      <c r="A998" t="s">
        <v>7186</v>
      </c>
      <c r="B998" s="124">
        <v>24525</v>
      </c>
      <c r="C998" t="s">
        <v>7187</v>
      </c>
      <c r="D998" t="s">
        <v>6285</v>
      </c>
    </row>
    <row r="999" spans="1:4">
      <c r="A999" t="s">
        <v>7188</v>
      </c>
      <c r="B999" s="124">
        <v>35350</v>
      </c>
      <c r="C999" t="s">
        <v>7189</v>
      </c>
      <c r="D999" t="s">
        <v>6205</v>
      </c>
    </row>
    <row r="1000" spans="1:4">
      <c r="A1000" t="s">
        <v>7190</v>
      </c>
      <c r="B1000" s="124">
        <v>35487</v>
      </c>
      <c r="C1000" t="s">
        <v>7191</v>
      </c>
      <c r="D1000" t="s">
        <v>6205</v>
      </c>
    </row>
    <row r="1001" spans="1:4">
      <c r="A1001" t="s">
        <v>7192</v>
      </c>
      <c r="B1001" s="124">
        <v>25061</v>
      </c>
      <c r="C1001" t="s">
        <v>7193</v>
      </c>
      <c r="D1001" t="s">
        <v>6205</v>
      </c>
    </row>
    <row r="1002" spans="1:4">
      <c r="A1002" t="s">
        <v>7194</v>
      </c>
      <c r="B1002" s="124">
        <v>30186</v>
      </c>
      <c r="C1002" t="s">
        <v>7195</v>
      </c>
      <c r="D1002" t="s">
        <v>6205</v>
      </c>
    </row>
    <row r="1003" spans="1:4">
      <c r="A1003" t="s">
        <v>7196</v>
      </c>
      <c r="B1003" s="124">
        <v>35739</v>
      </c>
      <c r="C1003" t="s">
        <v>7197</v>
      </c>
      <c r="D1003" t="s">
        <v>6205</v>
      </c>
    </row>
    <row r="1004" spans="1:4">
      <c r="A1004" t="s">
        <v>7198</v>
      </c>
      <c r="B1004" s="124">
        <v>30728</v>
      </c>
      <c r="C1004" t="s">
        <v>3245</v>
      </c>
      <c r="D1004" t="s">
        <v>6205</v>
      </c>
    </row>
    <row r="1005" spans="1:4">
      <c r="A1005" t="s">
        <v>7199</v>
      </c>
      <c r="B1005" s="124">
        <v>31122</v>
      </c>
      <c r="C1005" t="s">
        <v>7200</v>
      </c>
      <c r="D1005" t="s">
        <v>6285</v>
      </c>
    </row>
    <row r="1006" spans="1:4">
      <c r="A1006" t="s">
        <v>7201</v>
      </c>
      <c r="B1006" s="124">
        <v>31196</v>
      </c>
      <c r="C1006" t="s">
        <v>7202</v>
      </c>
      <c r="D1006" t="s">
        <v>6205</v>
      </c>
    </row>
    <row r="1007" spans="1:4">
      <c r="A1007" t="s">
        <v>7203</v>
      </c>
      <c r="B1007" s="124">
        <v>30176</v>
      </c>
      <c r="C1007" t="s">
        <v>7204</v>
      </c>
      <c r="D1007" t="s">
        <v>6285</v>
      </c>
    </row>
    <row r="1008" spans="1:4">
      <c r="A1008" t="s">
        <v>7205</v>
      </c>
      <c r="B1008" s="124">
        <v>30180</v>
      </c>
      <c r="C1008" t="s">
        <v>7206</v>
      </c>
      <c r="D1008" t="s">
        <v>6205</v>
      </c>
    </row>
    <row r="1009" spans="1:4">
      <c r="A1009" t="s">
        <v>7207</v>
      </c>
      <c r="B1009" s="124">
        <v>30622</v>
      </c>
      <c r="D1009" t="s">
        <v>6205</v>
      </c>
    </row>
    <row r="1010" spans="1:4">
      <c r="A1010" t="s">
        <v>7208</v>
      </c>
      <c r="B1010" s="124">
        <v>34855</v>
      </c>
      <c r="C1010" t="s">
        <v>3179</v>
      </c>
      <c r="D1010" t="s">
        <v>6205</v>
      </c>
    </row>
    <row r="1011" spans="1:4">
      <c r="A1011" t="s">
        <v>7209</v>
      </c>
      <c r="B1011" s="124">
        <v>33880</v>
      </c>
      <c r="C1011" t="s">
        <v>7210</v>
      </c>
      <c r="D1011" t="s">
        <v>6205</v>
      </c>
    </row>
    <row r="1012" spans="1:4">
      <c r="A1012" t="s">
        <v>7211</v>
      </c>
      <c r="B1012" s="124">
        <v>31430</v>
      </c>
      <c r="C1012" t="s">
        <v>7212</v>
      </c>
      <c r="D1012" t="s">
        <v>6205</v>
      </c>
    </row>
    <row r="1013" spans="1:4">
      <c r="A1013" t="s">
        <v>7213</v>
      </c>
      <c r="B1013" s="124">
        <v>42009</v>
      </c>
      <c r="C1013" t="s">
        <v>7214</v>
      </c>
      <c r="D1013" t="s">
        <v>6205</v>
      </c>
    </row>
    <row r="1014" spans="1:4">
      <c r="A1014" t="s">
        <v>7215</v>
      </c>
      <c r="B1014" s="124">
        <v>39696</v>
      </c>
      <c r="C1014" t="s">
        <v>7216</v>
      </c>
      <c r="D1014" t="s">
        <v>6285</v>
      </c>
    </row>
    <row r="1015" spans="1:4">
      <c r="A1015" t="s">
        <v>7217</v>
      </c>
      <c r="B1015" s="124">
        <v>40592</v>
      </c>
      <c r="C1015" t="s">
        <v>7218</v>
      </c>
      <c r="D1015" t="s">
        <v>6205</v>
      </c>
    </row>
    <row r="1016" spans="1:4">
      <c r="A1016" t="s">
        <v>7219</v>
      </c>
      <c r="B1016" s="124">
        <v>40591</v>
      </c>
      <c r="C1016" t="s">
        <v>7220</v>
      </c>
      <c r="D1016" t="s">
        <v>6205</v>
      </c>
    </row>
    <row r="1017" spans="1:4">
      <c r="A1017" t="s">
        <v>7221</v>
      </c>
      <c r="B1017" s="124">
        <v>30172</v>
      </c>
      <c r="C1017" t="s">
        <v>7218</v>
      </c>
      <c r="D1017" t="s">
        <v>6205</v>
      </c>
    </row>
    <row r="1018" spans="1:4">
      <c r="A1018" t="s">
        <v>7222</v>
      </c>
      <c r="B1018" s="124">
        <v>30179</v>
      </c>
      <c r="C1018" t="s">
        <v>7206</v>
      </c>
      <c r="D1018" t="s">
        <v>6205</v>
      </c>
    </row>
    <row r="1019" spans="1:4">
      <c r="A1019" t="s">
        <v>7223</v>
      </c>
      <c r="B1019" s="124">
        <v>30178</v>
      </c>
      <c r="C1019" t="s">
        <v>7218</v>
      </c>
      <c r="D1019" t="s">
        <v>6205</v>
      </c>
    </row>
    <row r="1020" spans="1:4">
      <c r="A1020" t="s">
        <v>7224</v>
      </c>
      <c r="B1020" s="124">
        <v>30181</v>
      </c>
      <c r="C1020" t="s">
        <v>7218</v>
      </c>
      <c r="D1020" t="s">
        <v>6205</v>
      </c>
    </row>
    <row r="1021" spans="1:4">
      <c r="A1021" t="s">
        <v>7225</v>
      </c>
      <c r="B1021" s="124">
        <v>30185</v>
      </c>
      <c r="C1021" t="s">
        <v>7226</v>
      </c>
      <c r="D1021" t="s">
        <v>6205</v>
      </c>
    </row>
    <row r="1022" spans="1:4">
      <c r="A1022" t="s">
        <v>7227</v>
      </c>
      <c r="B1022" s="124">
        <v>25445</v>
      </c>
      <c r="C1022" t="s">
        <v>3179</v>
      </c>
      <c r="D1022" t="s">
        <v>6205</v>
      </c>
    </row>
    <row r="1023" spans="1:4">
      <c r="A1023" t="s">
        <v>7228</v>
      </c>
      <c r="B1023" s="124">
        <v>35654</v>
      </c>
      <c r="C1023" t="s">
        <v>7197</v>
      </c>
      <c r="D1023" t="s">
        <v>6486</v>
      </c>
    </row>
    <row r="1024" spans="1:4">
      <c r="A1024" t="s">
        <v>7229</v>
      </c>
      <c r="B1024" s="124">
        <v>30182</v>
      </c>
      <c r="D1024" t="s">
        <v>6205</v>
      </c>
    </row>
    <row r="1025" spans="1:4">
      <c r="A1025" t="s">
        <v>7230</v>
      </c>
      <c r="B1025" s="124">
        <v>24526</v>
      </c>
      <c r="C1025" t="s">
        <v>7210</v>
      </c>
      <c r="D1025" t="s">
        <v>6205</v>
      </c>
    </row>
    <row r="1026" spans="1:4">
      <c r="A1026" t="s">
        <v>7231</v>
      </c>
      <c r="B1026" s="124">
        <v>35740</v>
      </c>
      <c r="C1026" t="s">
        <v>7197</v>
      </c>
      <c r="D1026" t="s">
        <v>6205</v>
      </c>
    </row>
    <row r="1027" spans="1:4">
      <c r="A1027" t="s">
        <v>7232</v>
      </c>
      <c r="B1027" s="124">
        <v>30183</v>
      </c>
      <c r="C1027" t="s">
        <v>7220</v>
      </c>
      <c r="D1027" t="s">
        <v>6205</v>
      </c>
    </row>
    <row r="1028" spans="1:4">
      <c r="A1028" t="s">
        <v>7233</v>
      </c>
      <c r="B1028" s="124">
        <v>30729</v>
      </c>
      <c r="C1028" t="s">
        <v>3245</v>
      </c>
      <c r="D1028" t="s">
        <v>6486</v>
      </c>
    </row>
    <row r="1029" spans="1:4">
      <c r="A1029" t="s">
        <v>5116</v>
      </c>
      <c r="B1029" s="124">
        <v>32531</v>
      </c>
      <c r="C1029" t="s">
        <v>5117</v>
      </c>
      <c r="D1029" t="s">
        <v>176</v>
      </c>
    </row>
    <row r="1030" spans="1:4">
      <c r="A1030" t="s">
        <v>5760</v>
      </c>
      <c r="B1030" s="124">
        <v>39774</v>
      </c>
      <c r="C1030" t="s">
        <v>5761</v>
      </c>
      <c r="D1030" t="s">
        <v>176</v>
      </c>
    </row>
    <row r="1031" spans="1:4">
      <c r="A1031" t="s">
        <v>2836</v>
      </c>
      <c r="B1031" s="124">
        <v>24050</v>
      </c>
      <c r="C1031" t="s">
        <v>2837</v>
      </c>
      <c r="D1031" t="s">
        <v>165</v>
      </c>
    </row>
    <row r="1032" spans="1:4">
      <c r="A1032" t="s">
        <v>7234</v>
      </c>
      <c r="B1032" s="124">
        <v>24527</v>
      </c>
      <c r="C1032" t="s">
        <v>2837</v>
      </c>
      <c r="D1032" t="s">
        <v>6205</v>
      </c>
    </row>
    <row r="1033" spans="1:4">
      <c r="A1033" t="s">
        <v>7235</v>
      </c>
      <c r="B1033" s="124">
        <v>40590</v>
      </c>
      <c r="C1033" t="s">
        <v>7236</v>
      </c>
      <c r="D1033" t="s">
        <v>6205</v>
      </c>
    </row>
    <row r="1034" spans="1:4">
      <c r="A1034" t="s">
        <v>17471</v>
      </c>
      <c r="B1034" s="183">
        <v>45719</v>
      </c>
      <c r="C1034" t="s">
        <v>17472</v>
      </c>
      <c r="D1034" t="s">
        <v>6205</v>
      </c>
    </row>
    <row r="1035" spans="1:4">
      <c r="A1035" t="s">
        <v>7237</v>
      </c>
      <c r="B1035" s="124">
        <v>24528</v>
      </c>
      <c r="C1035" t="s">
        <v>7238</v>
      </c>
      <c r="D1035" t="s">
        <v>6205</v>
      </c>
    </row>
    <row r="1036" spans="1:4">
      <c r="A1036" t="s">
        <v>5977</v>
      </c>
      <c r="B1036" s="124">
        <v>41954</v>
      </c>
      <c r="C1036" t="s">
        <v>5978</v>
      </c>
      <c r="D1036" t="s">
        <v>165</v>
      </c>
    </row>
    <row r="1037" spans="1:4">
      <c r="A1037" t="s">
        <v>7239</v>
      </c>
      <c r="B1037" s="124">
        <v>41955</v>
      </c>
      <c r="C1037" t="s">
        <v>7240</v>
      </c>
      <c r="D1037" t="s">
        <v>6205</v>
      </c>
    </row>
    <row r="1038" spans="1:4">
      <c r="A1038" t="s">
        <v>1542</v>
      </c>
      <c r="B1038" s="124">
        <v>1016</v>
      </c>
      <c r="C1038" t="s">
        <v>1543</v>
      </c>
      <c r="D1038" t="s">
        <v>165</v>
      </c>
    </row>
    <row r="1039" spans="1:4">
      <c r="A1039" t="s">
        <v>7241</v>
      </c>
      <c r="B1039" s="124">
        <v>1017</v>
      </c>
      <c r="C1039" t="s">
        <v>4992</v>
      </c>
      <c r="D1039" t="s">
        <v>6205</v>
      </c>
    </row>
    <row r="1040" spans="1:4">
      <c r="A1040" t="s">
        <v>7242</v>
      </c>
      <c r="B1040" s="124">
        <v>23261</v>
      </c>
      <c r="C1040" t="s">
        <v>7243</v>
      </c>
      <c r="D1040" t="s">
        <v>6351</v>
      </c>
    </row>
    <row r="1041" spans="1:4">
      <c r="A1041" t="s">
        <v>510</v>
      </c>
      <c r="B1041" s="124">
        <v>21649</v>
      </c>
      <c r="C1041" t="s">
        <v>511</v>
      </c>
      <c r="D1041" t="s">
        <v>165</v>
      </c>
    </row>
    <row r="1042" spans="1:4">
      <c r="A1042" t="s">
        <v>7244</v>
      </c>
      <c r="B1042" s="124">
        <v>21650</v>
      </c>
      <c r="C1042" t="s">
        <v>7245</v>
      </c>
      <c r="D1042" t="s">
        <v>6205</v>
      </c>
    </row>
    <row r="1043" spans="1:4">
      <c r="A1043" t="s">
        <v>4187</v>
      </c>
      <c r="B1043" s="124">
        <v>30193</v>
      </c>
      <c r="C1043" t="s">
        <v>2918</v>
      </c>
      <c r="D1043" t="s">
        <v>165</v>
      </c>
    </row>
    <row r="1044" spans="1:4">
      <c r="A1044" t="s">
        <v>7246</v>
      </c>
      <c r="B1044" s="124">
        <v>30547</v>
      </c>
      <c r="C1044" t="s">
        <v>2918</v>
      </c>
      <c r="D1044" t="s">
        <v>6205</v>
      </c>
    </row>
    <row r="1045" spans="1:4">
      <c r="A1045" t="s">
        <v>16779</v>
      </c>
      <c r="B1045" s="124">
        <v>43316</v>
      </c>
      <c r="C1045" t="s">
        <v>16771</v>
      </c>
      <c r="D1045" t="s">
        <v>176</v>
      </c>
    </row>
    <row r="1046" spans="1:4">
      <c r="A1046" t="s">
        <v>16778</v>
      </c>
      <c r="B1046" s="124">
        <v>43315</v>
      </c>
      <c r="C1046" t="s">
        <v>16771</v>
      </c>
      <c r="D1046" t="s">
        <v>6351</v>
      </c>
    </row>
    <row r="1047" spans="1:4">
      <c r="A1047" t="s">
        <v>16780</v>
      </c>
      <c r="B1047" s="124">
        <v>43317</v>
      </c>
      <c r="C1047" t="s">
        <v>16781</v>
      </c>
      <c r="D1047" t="s">
        <v>165</v>
      </c>
    </row>
    <row r="1048" spans="1:4">
      <c r="A1048" t="s">
        <v>16824</v>
      </c>
      <c r="B1048" s="124">
        <v>43345</v>
      </c>
      <c r="C1048" t="s">
        <v>16825</v>
      </c>
      <c r="D1048" t="s">
        <v>6205</v>
      </c>
    </row>
    <row r="1049" spans="1:4">
      <c r="A1049" t="s">
        <v>166</v>
      </c>
      <c r="B1049" s="124">
        <v>5193</v>
      </c>
      <c r="C1049" t="s">
        <v>167</v>
      </c>
      <c r="D1049" t="s">
        <v>165</v>
      </c>
    </row>
    <row r="1050" spans="1:4">
      <c r="A1050" t="s">
        <v>494</v>
      </c>
      <c r="B1050" s="124">
        <v>20680</v>
      </c>
      <c r="C1050" t="s">
        <v>495</v>
      </c>
      <c r="D1050" t="s">
        <v>165</v>
      </c>
    </row>
    <row r="1051" spans="1:4">
      <c r="A1051" t="s">
        <v>7247</v>
      </c>
      <c r="B1051" s="124">
        <v>20679</v>
      </c>
      <c r="C1051" t="s">
        <v>495</v>
      </c>
      <c r="D1051" t="s">
        <v>6205</v>
      </c>
    </row>
    <row r="1052" spans="1:4">
      <c r="A1052" t="s">
        <v>3625</v>
      </c>
      <c r="B1052" s="124">
        <v>20678</v>
      </c>
      <c r="D1052" t="s">
        <v>176</v>
      </c>
    </row>
    <row r="1053" spans="1:4">
      <c r="A1053" t="s">
        <v>7248</v>
      </c>
      <c r="B1053" s="124">
        <v>3135</v>
      </c>
      <c r="D1053" t="s">
        <v>6909</v>
      </c>
    </row>
    <row r="1054" spans="1:4">
      <c r="A1054" t="s">
        <v>7249</v>
      </c>
      <c r="B1054" s="124">
        <v>29545</v>
      </c>
      <c r="C1054" t="s">
        <v>7250</v>
      </c>
      <c r="D1054" t="s">
        <v>6278</v>
      </c>
    </row>
    <row r="1055" spans="1:4">
      <c r="A1055" t="s">
        <v>7251</v>
      </c>
      <c r="B1055" s="124">
        <v>39619</v>
      </c>
      <c r="D1055" t="s">
        <v>6267</v>
      </c>
    </row>
    <row r="1056" spans="1:4">
      <c r="A1056" t="s">
        <v>5255</v>
      </c>
      <c r="B1056" s="124">
        <v>27401</v>
      </c>
      <c r="C1056" t="s">
        <v>5256</v>
      </c>
      <c r="D1056" t="s">
        <v>176</v>
      </c>
    </row>
    <row r="1057" spans="1:4">
      <c r="A1057" t="s">
        <v>6021</v>
      </c>
      <c r="B1057" s="124">
        <v>42161</v>
      </c>
      <c r="C1057" t="s">
        <v>6022</v>
      </c>
      <c r="D1057" t="s">
        <v>165</v>
      </c>
    </row>
    <row r="1058" spans="1:4">
      <c r="A1058" t="s">
        <v>7252</v>
      </c>
      <c r="B1058" s="124">
        <v>42385</v>
      </c>
      <c r="C1058" t="s">
        <v>6886</v>
      </c>
      <c r="D1058" t="s">
        <v>6205</v>
      </c>
    </row>
    <row r="1059" spans="1:4">
      <c r="A1059" t="s">
        <v>6039</v>
      </c>
      <c r="B1059" s="124">
        <v>42365</v>
      </c>
      <c r="C1059" t="s">
        <v>4679</v>
      </c>
      <c r="D1059" t="s">
        <v>165</v>
      </c>
    </row>
    <row r="1060" spans="1:4">
      <c r="A1060" t="s">
        <v>7253</v>
      </c>
      <c r="B1060" s="124">
        <v>42737</v>
      </c>
      <c r="C1060" t="s">
        <v>4679</v>
      </c>
      <c r="D1060" t="s">
        <v>6205</v>
      </c>
    </row>
    <row r="1061" spans="1:4">
      <c r="A1061" t="s">
        <v>1296</v>
      </c>
      <c r="B1061" s="124">
        <v>26415</v>
      </c>
      <c r="C1061" t="s">
        <v>1297</v>
      </c>
      <c r="D1061" t="s">
        <v>165</v>
      </c>
    </row>
    <row r="1062" spans="1:4">
      <c r="A1062" t="s">
        <v>7254</v>
      </c>
      <c r="B1062" s="124">
        <v>29444</v>
      </c>
      <c r="C1062" t="s">
        <v>7255</v>
      </c>
      <c r="D1062" t="s">
        <v>6205</v>
      </c>
    </row>
    <row r="1063" spans="1:4">
      <c r="A1063" t="s">
        <v>7256</v>
      </c>
      <c r="B1063" s="124">
        <v>29370</v>
      </c>
      <c r="C1063" t="s">
        <v>3611</v>
      </c>
      <c r="D1063" t="s">
        <v>6329</v>
      </c>
    </row>
    <row r="1064" spans="1:4">
      <c r="A1064" t="s">
        <v>5893</v>
      </c>
      <c r="B1064" s="124">
        <v>41534</v>
      </c>
      <c r="C1064" t="s">
        <v>5894</v>
      </c>
      <c r="D1064" t="s">
        <v>176</v>
      </c>
    </row>
    <row r="1065" spans="1:4">
      <c r="A1065" t="s">
        <v>7257</v>
      </c>
      <c r="B1065" s="124">
        <v>40588</v>
      </c>
      <c r="C1065" t="s">
        <v>7258</v>
      </c>
      <c r="D1065" t="s">
        <v>6351</v>
      </c>
    </row>
    <row r="1066" spans="1:4">
      <c r="A1066" t="s">
        <v>5931</v>
      </c>
      <c r="B1066" s="124">
        <v>41641</v>
      </c>
      <c r="C1066" t="s">
        <v>3121</v>
      </c>
      <c r="D1066" t="s">
        <v>165</v>
      </c>
    </row>
    <row r="1067" spans="1:4">
      <c r="A1067" t="s">
        <v>7259</v>
      </c>
      <c r="B1067" s="124">
        <v>41725</v>
      </c>
      <c r="C1067" t="s">
        <v>7260</v>
      </c>
      <c r="D1067" t="s">
        <v>6205</v>
      </c>
    </row>
    <row r="1068" spans="1:4">
      <c r="A1068" t="s">
        <v>4984</v>
      </c>
      <c r="B1068" s="124">
        <v>880</v>
      </c>
      <c r="C1068" t="s">
        <v>306</v>
      </c>
      <c r="D1068" t="s">
        <v>176</v>
      </c>
    </row>
    <row r="1069" spans="1:4">
      <c r="A1069" t="s">
        <v>7261</v>
      </c>
      <c r="B1069" s="124">
        <v>23269</v>
      </c>
      <c r="C1069" t="s">
        <v>486</v>
      </c>
      <c r="D1069" t="s">
        <v>6267</v>
      </c>
    </row>
    <row r="1070" spans="1:4">
      <c r="A1070" t="s">
        <v>4983</v>
      </c>
      <c r="B1070" s="124">
        <v>881</v>
      </c>
      <c r="C1070" t="s">
        <v>1765</v>
      </c>
      <c r="D1070" t="s">
        <v>165</v>
      </c>
    </row>
    <row r="1071" spans="1:4">
      <c r="A1071" t="s">
        <v>7262</v>
      </c>
      <c r="B1071" s="124">
        <v>31735</v>
      </c>
      <c r="C1071" t="s">
        <v>4992</v>
      </c>
      <c r="D1071" t="s">
        <v>6205</v>
      </c>
    </row>
    <row r="1072" spans="1:4">
      <c r="A1072" t="s">
        <v>7263</v>
      </c>
      <c r="B1072" s="124">
        <v>882</v>
      </c>
      <c r="C1072" t="s">
        <v>4992</v>
      </c>
      <c r="D1072" t="s">
        <v>6205</v>
      </c>
    </row>
    <row r="1073" spans="1:4">
      <c r="A1073" t="s">
        <v>7264</v>
      </c>
      <c r="B1073" s="124">
        <v>5098</v>
      </c>
      <c r="D1073" t="s">
        <v>6267</v>
      </c>
    </row>
    <row r="1074" spans="1:4">
      <c r="A1074" t="s">
        <v>392</v>
      </c>
      <c r="B1074" s="124">
        <v>19249</v>
      </c>
      <c r="D1074" t="s">
        <v>165</v>
      </c>
    </row>
    <row r="1075" spans="1:4">
      <c r="A1075" t="s">
        <v>7265</v>
      </c>
      <c r="B1075" s="124">
        <v>23589</v>
      </c>
      <c r="D1075" t="s">
        <v>6329</v>
      </c>
    </row>
    <row r="1076" spans="1:4">
      <c r="A1076" t="s">
        <v>3434</v>
      </c>
      <c r="B1076" s="124">
        <v>29434</v>
      </c>
      <c r="C1076" t="s">
        <v>3435</v>
      </c>
      <c r="D1076" t="s">
        <v>165</v>
      </c>
    </row>
    <row r="1077" spans="1:4">
      <c r="A1077" t="s">
        <v>7266</v>
      </c>
      <c r="B1077" s="124">
        <v>29620</v>
      </c>
      <c r="C1077" t="s">
        <v>7267</v>
      </c>
      <c r="D1077" t="s">
        <v>6205</v>
      </c>
    </row>
    <row r="1078" spans="1:4">
      <c r="A1078" t="s">
        <v>512</v>
      </c>
      <c r="B1078" s="124">
        <v>21651</v>
      </c>
      <c r="C1078" t="s">
        <v>513</v>
      </c>
      <c r="D1078" t="s">
        <v>165</v>
      </c>
    </row>
    <row r="1079" spans="1:4">
      <c r="A1079" t="s">
        <v>7268</v>
      </c>
      <c r="B1079" s="124">
        <v>21652</v>
      </c>
      <c r="C1079" t="s">
        <v>7269</v>
      </c>
      <c r="D1079" t="s">
        <v>6205</v>
      </c>
    </row>
    <row r="1080" spans="1:4">
      <c r="A1080" t="s">
        <v>7270</v>
      </c>
      <c r="B1080" s="124">
        <v>21653</v>
      </c>
      <c r="C1080" t="s">
        <v>7271</v>
      </c>
      <c r="D1080" t="s">
        <v>6205</v>
      </c>
    </row>
    <row r="1081" spans="1:4">
      <c r="A1081" t="s">
        <v>7272</v>
      </c>
      <c r="B1081" s="124">
        <v>21654</v>
      </c>
      <c r="C1081" t="s">
        <v>7273</v>
      </c>
      <c r="D1081" t="s">
        <v>6205</v>
      </c>
    </row>
    <row r="1082" spans="1:4">
      <c r="A1082" t="s">
        <v>7274</v>
      </c>
      <c r="B1082" s="124">
        <v>21655</v>
      </c>
      <c r="C1082" t="s">
        <v>7275</v>
      </c>
      <c r="D1082" t="s">
        <v>6304</v>
      </c>
    </row>
    <row r="1083" spans="1:4">
      <c r="A1083" t="s">
        <v>7276</v>
      </c>
      <c r="B1083" s="124">
        <v>23366</v>
      </c>
      <c r="C1083" t="s">
        <v>5321</v>
      </c>
      <c r="D1083" t="s">
        <v>6282</v>
      </c>
    </row>
    <row r="1084" spans="1:4">
      <c r="A1084" t="s">
        <v>2573</v>
      </c>
      <c r="B1084" s="124">
        <v>25301</v>
      </c>
      <c r="C1084" t="s">
        <v>2574</v>
      </c>
      <c r="D1084" t="s">
        <v>165</v>
      </c>
    </row>
    <row r="1085" spans="1:4">
      <c r="A1085" t="s">
        <v>7277</v>
      </c>
      <c r="B1085" s="124">
        <v>25395</v>
      </c>
      <c r="C1085" t="s">
        <v>7278</v>
      </c>
      <c r="D1085" t="s">
        <v>6285</v>
      </c>
    </row>
    <row r="1086" spans="1:4">
      <c r="A1086" t="s">
        <v>7279</v>
      </c>
      <c r="B1086" s="124">
        <v>42011</v>
      </c>
      <c r="C1086" t="s">
        <v>7280</v>
      </c>
      <c r="D1086" t="s">
        <v>6205</v>
      </c>
    </row>
    <row r="1087" spans="1:4">
      <c r="A1087" t="s">
        <v>7281</v>
      </c>
      <c r="B1087" s="124">
        <v>25446</v>
      </c>
      <c r="C1087" t="s">
        <v>7282</v>
      </c>
      <c r="D1087" t="s">
        <v>6205</v>
      </c>
    </row>
    <row r="1088" spans="1:4">
      <c r="A1088" t="s">
        <v>7283</v>
      </c>
      <c r="B1088" s="124">
        <v>31431</v>
      </c>
      <c r="C1088" t="s">
        <v>2574</v>
      </c>
      <c r="D1088" t="s">
        <v>6285</v>
      </c>
    </row>
    <row r="1089" spans="1:4">
      <c r="A1089" t="s">
        <v>7284</v>
      </c>
      <c r="B1089" s="124">
        <v>31490</v>
      </c>
      <c r="C1089" t="s">
        <v>2574</v>
      </c>
      <c r="D1089" t="s">
        <v>6486</v>
      </c>
    </row>
    <row r="1090" spans="1:4">
      <c r="A1090" t="s">
        <v>7285</v>
      </c>
      <c r="B1090" s="124">
        <v>25396</v>
      </c>
      <c r="C1090" t="s">
        <v>2574</v>
      </c>
      <c r="D1090" t="s">
        <v>6205</v>
      </c>
    </row>
    <row r="1091" spans="1:4">
      <c r="A1091" t="s">
        <v>7286</v>
      </c>
      <c r="B1091" s="124">
        <v>24530</v>
      </c>
      <c r="D1091" t="s">
        <v>6282</v>
      </c>
    </row>
    <row r="1092" spans="1:4">
      <c r="A1092" t="s">
        <v>1200</v>
      </c>
      <c r="B1092" s="124">
        <v>25063</v>
      </c>
      <c r="C1092" t="s">
        <v>1201</v>
      </c>
      <c r="D1092" t="s">
        <v>176</v>
      </c>
    </row>
    <row r="1093" spans="1:4">
      <c r="A1093" t="s">
        <v>17136</v>
      </c>
      <c r="B1093" s="183">
        <v>44349</v>
      </c>
      <c r="C1093" t="s">
        <v>8103</v>
      </c>
      <c r="D1093" t="s">
        <v>165</v>
      </c>
    </row>
    <row r="1094" spans="1:4">
      <c r="A1094" t="s">
        <v>17137</v>
      </c>
      <c r="B1094" s="183">
        <v>44350</v>
      </c>
      <c r="C1094" t="s">
        <v>17138</v>
      </c>
      <c r="D1094" t="s">
        <v>6205</v>
      </c>
    </row>
    <row r="1095" spans="1:4">
      <c r="A1095" t="s">
        <v>17134</v>
      </c>
      <c r="B1095" s="183">
        <v>44347</v>
      </c>
      <c r="C1095" t="s">
        <v>1189</v>
      </c>
      <c r="D1095" t="s">
        <v>176</v>
      </c>
    </row>
    <row r="1096" spans="1:4">
      <c r="A1096" t="s">
        <v>17135</v>
      </c>
      <c r="B1096" s="183">
        <v>44348</v>
      </c>
      <c r="C1096" t="s">
        <v>1189</v>
      </c>
      <c r="D1096" t="s">
        <v>6304</v>
      </c>
    </row>
    <row r="1097" spans="1:4">
      <c r="A1097" t="s">
        <v>4993</v>
      </c>
      <c r="B1097" s="124">
        <v>864</v>
      </c>
      <c r="C1097" t="s">
        <v>486</v>
      </c>
      <c r="D1097" t="s">
        <v>176</v>
      </c>
    </row>
    <row r="1098" spans="1:4">
      <c r="A1098" t="s">
        <v>7287</v>
      </c>
      <c r="B1098" s="124">
        <v>3277</v>
      </c>
      <c r="D1098" t="s">
        <v>6329</v>
      </c>
    </row>
    <row r="1099" spans="1:4">
      <c r="A1099" t="s">
        <v>4546</v>
      </c>
      <c r="B1099" s="124">
        <v>25447</v>
      </c>
      <c r="C1099" t="s">
        <v>4547</v>
      </c>
      <c r="D1099" t="s">
        <v>165</v>
      </c>
    </row>
    <row r="1100" spans="1:4">
      <c r="A1100" t="s">
        <v>7288</v>
      </c>
      <c r="B1100" s="124">
        <v>32558</v>
      </c>
      <c r="C1100" t="s">
        <v>7289</v>
      </c>
      <c r="D1100" t="s">
        <v>6205</v>
      </c>
    </row>
    <row r="1101" spans="1:4">
      <c r="A1101" t="s">
        <v>7290</v>
      </c>
      <c r="B1101" s="124">
        <v>31827</v>
      </c>
      <c r="C1101" t="s">
        <v>5482</v>
      </c>
      <c r="D1101" t="s">
        <v>6205</v>
      </c>
    </row>
    <row r="1102" spans="1:4">
      <c r="A1102" t="s">
        <v>7291</v>
      </c>
      <c r="B1102" s="124">
        <v>26414</v>
      </c>
      <c r="C1102" t="s">
        <v>7292</v>
      </c>
      <c r="D1102" t="s">
        <v>6205</v>
      </c>
    </row>
    <row r="1103" spans="1:4">
      <c r="A1103" t="s">
        <v>7293</v>
      </c>
      <c r="B1103" s="124">
        <v>35120</v>
      </c>
      <c r="C1103" t="s">
        <v>7294</v>
      </c>
      <c r="D1103" t="s">
        <v>6205</v>
      </c>
    </row>
    <row r="1104" spans="1:4">
      <c r="A1104" t="s">
        <v>7295</v>
      </c>
      <c r="B1104" s="124">
        <v>42940</v>
      </c>
      <c r="C1104" t="s">
        <v>486</v>
      </c>
      <c r="D1104" t="s">
        <v>6351</v>
      </c>
    </row>
    <row r="1105" spans="1:4">
      <c r="A1105" t="s">
        <v>4991</v>
      </c>
      <c r="B1105" s="124">
        <v>865</v>
      </c>
      <c r="C1105" t="s">
        <v>4992</v>
      </c>
      <c r="D1105" t="s">
        <v>165</v>
      </c>
    </row>
    <row r="1106" spans="1:4">
      <c r="A1106" t="s">
        <v>7296</v>
      </c>
      <c r="B1106" s="124">
        <v>866</v>
      </c>
      <c r="C1106" t="s">
        <v>4992</v>
      </c>
      <c r="D1106" t="s">
        <v>6205</v>
      </c>
    </row>
    <row r="1107" spans="1:4">
      <c r="A1107" t="s">
        <v>7297</v>
      </c>
      <c r="B1107" s="124">
        <v>2965</v>
      </c>
      <c r="C1107" t="s">
        <v>7298</v>
      </c>
      <c r="D1107" t="s">
        <v>6205</v>
      </c>
    </row>
    <row r="1108" spans="1:4">
      <c r="A1108" t="s">
        <v>7299</v>
      </c>
      <c r="B1108" s="124">
        <v>2967</v>
      </c>
      <c r="C1108" t="s">
        <v>7300</v>
      </c>
      <c r="D1108" t="s">
        <v>6205</v>
      </c>
    </row>
    <row r="1109" spans="1:4">
      <c r="A1109" t="s">
        <v>7301</v>
      </c>
      <c r="B1109" s="124">
        <v>2966</v>
      </c>
      <c r="C1109" t="s">
        <v>7302</v>
      </c>
      <c r="D1109" t="s">
        <v>6205</v>
      </c>
    </row>
    <row r="1110" spans="1:4">
      <c r="A1110" t="s">
        <v>7303</v>
      </c>
      <c r="B1110" s="124">
        <v>2964</v>
      </c>
      <c r="C1110" t="s">
        <v>7304</v>
      </c>
      <c r="D1110" t="s">
        <v>6486</v>
      </c>
    </row>
    <row r="1111" spans="1:4">
      <c r="A1111" t="s">
        <v>7305</v>
      </c>
      <c r="B1111" s="124">
        <v>2963</v>
      </c>
      <c r="C1111" t="s">
        <v>7306</v>
      </c>
      <c r="D1111" t="s">
        <v>6205</v>
      </c>
    </row>
    <row r="1112" spans="1:4">
      <c r="A1112" t="s">
        <v>4185</v>
      </c>
      <c r="B1112" s="124">
        <v>30184</v>
      </c>
      <c r="C1112" t="s">
        <v>4186</v>
      </c>
      <c r="D1112" t="s">
        <v>165</v>
      </c>
    </row>
    <row r="1113" spans="1:4">
      <c r="A1113" t="s">
        <v>7307</v>
      </c>
      <c r="B1113" s="124">
        <v>30540</v>
      </c>
      <c r="C1113" t="s">
        <v>7308</v>
      </c>
      <c r="D1113" t="s">
        <v>6205</v>
      </c>
    </row>
    <row r="1114" spans="1:4">
      <c r="A1114" t="s">
        <v>7309</v>
      </c>
      <c r="B1114" s="124">
        <v>30541</v>
      </c>
      <c r="C1114" t="s">
        <v>7310</v>
      </c>
      <c r="D1114" t="s">
        <v>6205</v>
      </c>
    </row>
    <row r="1115" spans="1:4">
      <c r="A1115" t="s">
        <v>7311</v>
      </c>
      <c r="B1115" s="124">
        <v>30539</v>
      </c>
      <c r="C1115" t="s">
        <v>6888</v>
      </c>
      <c r="D1115" t="s">
        <v>6205</v>
      </c>
    </row>
    <row r="1116" spans="1:4">
      <c r="A1116" t="s">
        <v>1092</v>
      </c>
      <c r="B1116" s="124">
        <v>23609</v>
      </c>
      <c r="C1116" t="s">
        <v>1093</v>
      </c>
      <c r="D1116" t="s">
        <v>176</v>
      </c>
    </row>
    <row r="1117" spans="1:4">
      <c r="A1117" t="s">
        <v>7312</v>
      </c>
      <c r="B1117" s="124">
        <v>23274</v>
      </c>
      <c r="C1117" t="s">
        <v>7313</v>
      </c>
      <c r="D1117" t="s">
        <v>6351</v>
      </c>
    </row>
    <row r="1118" spans="1:4">
      <c r="A1118" t="s">
        <v>2838</v>
      </c>
      <c r="B1118" s="124">
        <v>24052</v>
      </c>
      <c r="C1118" t="s">
        <v>1315</v>
      </c>
      <c r="D1118" t="s">
        <v>165</v>
      </c>
    </row>
    <row r="1119" spans="1:4">
      <c r="A1119" t="s">
        <v>7314</v>
      </c>
      <c r="B1119" s="124">
        <v>33882</v>
      </c>
      <c r="C1119" t="s">
        <v>7315</v>
      </c>
      <c r="D1119" t="s">
        <v>6205</v>
      </c>
    </row>
    <row r="1120" spans="1:4">
      <c r="A1120" t="s">
        <v>7316</v>
      </c>
      <c r="B1120" s="124">
        <v>24531</v>
      </c>
      <c r="C1120" t="s">
        <v>1315</v>
      </c>
      <c r="D1120" t="s">
        <v>6205</v>
      </c>
    </row>
    <row r="1121" spans="1:4">
      <c r="A1121" t="s">
        <v>3229</v>
      </c>
      <c r="B1121" s="124">
        <v>23610</v>
      </c>
      <c r="C1121" t="s">
        <v>666</v>
      </c>
      <c r="D1121" t="s">
        <v>176</v>
      </c>
    </row>
    <row r="1122" spans="1:4">
      <c r="A1122" t="s">
        <v>2839</v>
      </c>
      <c r="B1122" s="124">
        <v>24053</v>
      </c>
      <c r="C1122" t="s">
        <v>1295</v>
      </c>
      <c r="D1122" t="s">
        <v>165</v>
      </c>
    </row>
    <row r="1123" spans="1:4">
      <c r="A1123" t="s">
        <v>7317</v>
      </c>
      <c r="B1123" s="124">
        <v>24532</v>
      </c>
      <c r="C1123" t="s">
        <v>6951</v>
      </c>
      <c r="D1123" t="s">
        <v>6205</v>
      </c>
    </row>
    <row r="1124" spans="1:4">
      <c r="A1124" t="s">
        <v>3230</v>
      </c>
      <c r="B1124" s="124">
        <v>23614</v>
      </c>
      <c r="C1124" t="s">
        <v>666</v>
      </c>
      <c r="D1124" t="s">
        <v>176</v>
      </c>
    </row>
    <row r="1125" spans="1:4">
      <c r="A1125" t="s">
        <v>7318</v>
      </c>
      <c r="B1125" s="124">
        <v>4541</v>
      </c>
      <c r="C1125" t="s">
        <v>2586</v>
      </c>
      <c r="D1125" t="s">
        <v>6642</v>
      </c>
    </row>
    <row r="1126" spans="1:4">
      <c r="A1126" t="s">
        <v>7319</v>
      </c>
      <c r="B1126" s="124">
        <v>23518</v>
      </c>
      <c r="D1126" t="s">
        <v>7320</v>
      </c>
    </row>
    <row r="1127" spans="1:4">
      <c r="A1127" t="s">
        <v>7321</v>
      </c>
      <c r="B1127" s="124">
        <v>34112</v>
      </c>
      <c r="C1127" t="s">
        <v>7322</v>
      </c>
      <c r="D1127" t="s">
        <v>6304</v>
      </c>
    </row>
    <row r="1128" spans="1:4">
      <c r="A1128" t="s">
        <v>3117</v>
      </c>
      <c r="B1128" s="124">
        <v>23345</v>
      </c>
      <c r="C1128" t="s">
        <v>330</v>
      </c>
      <c r="D1128" t="s">
        <v>165</v>
      </c>
    </row>
    <row r="1129" spans="1:4">
      <c r="A1129" t="s">
        <v>7323</v>
      </c>
      <c r="B1129" s="124">
        <v>23616</v>
      </c>
      <c r="C1129" t="s">
        <v>7324</v>
      </c>
      <c r="D1129" t="s">
        <v>6205</v>
      </c>
    </row>
    <row r="1130" spans="1:4">
      <c r="A1130" t="s">
        <v>7325</v>
      </c>
      <c r="B1130" s="124">
        <v>23185</v>
      </c>
      <c r="D1130" t="s">
        <v>6304</v>
      </c>
    </row>
    <row r="1131" spans="1:4">
      <c r="A1131" t="s">
        <v>1063</v>
      </c>
      <c r="B1131" s="124">
        <v>23100</v>
      </c>
      <c r="C1131" t="s">
        <v>1064</v>
      </c>
      <c r="D1131" t="s">
        <v>165</v>
      </c>
    </row>
    <row r="1132" spans="1:4">
      <c r="A1132" t="s">
        <v>5777</v>
      </c>
      <c r="B1132" s="124">
        <v>39804</v>
      </c>
      <c r="C1132" t="s">
        <v>1231</v>
      </c>
      <c r="D1132" t="s">
        <v>165</v>
      </c>
    </row>
    <row r="1133" spans="1:4">
      <c r="A1133" t="s">
        <v>7326</v>
      </c>
      <c r="B1133" s="124">
        <v>40585</v>
      </c>
      <c r="C1133" t="s">
        <v>5879</v>
      </c>
      <c r="D1133" t="s">
        <v>6205</v>
      </c>
    </row>
    <row r="1134" spans="1:4">
      <c r="A1134" t="s">
        <v>7327</v>
      </c>
      <c r="B1134" s="124">
        <v>41109</v>
      </c>
      <c r="C1134" t="s">
        <v>503</v>
      </c>
      <c r="D1134" t="s">
        <v>6205</v>
      </c>
    </row>
    <row r="1135" spans="1:4">
      <c r="A1135" t="s">
        <v>7328</v>
      </c>
      <c r="B1135" s="124">
        <v>43409</v>
      </c>
      <c r="C1135" t="s">
        <v>7329</v>
      </c>
      <c r="D1135" t="s">
        <v>6205</v>
      </c>
    </row>
    <row r="1136" spans="1:4">
      <c r="A1136" t="s">
        <v>5566</v>
      </c>
      <c r="B1136" s="124">
        <v>35594</v>
      </c>
      <c r="C1136" t="s">
        <v>5466</v>
      </c>
      <c r="D1136" t="s">
        <v>165</v>
      </c>
    </row>
    <row r="1137" spans="1:4">
      <c r="A1137" t="s">
        <v>7330</v>
      </c>
      <c r="B1137" s="124">
        <v>41110</v>
      </c>
      <c r="C1137" t="s">
        <v>7331</v>
      </c>
      <c r="D1137" t="s">
        <v>6205</v>
      </c>
    </row>
    <row r="1138" spans="1:4">
      <c r="A1138" t="s">
        <v>7332</v>
      </c>
      <c r="B1138" s="124">
        <v>35947</v>
      </c>
      <c r="C1138" t="s">
        <v>6367</v>
      </c>
      <c r="D1138" t="s">
        <v>6205</v>
      </c>
    </row>
    <row r="1139" spans="1:4">
      <c r="A1139" t="s">
        <v>3579</v>
      </c>
      <c r="B1139" s="124">
        <v>29754</v>
      </c>
      <c r="C1139" t="s">
        <v>3580</v>
      </c>
      <c r="D1139" t="s">
        <v>176</v>
      </c>
    </row>
    <row r="1140" spans="1:4">
      <c r="A1140" t="s">
        <v>5406</v>
      </c>
      <c r="B1140" s="124">
        <v>35012</v>
      </c>
      <c r="C1140" t="s">
        <v>5407</v>
      </c>
      <c r="D1140" t="s">
        <v>176</v>
      </c>
    </row>
    <row r="1141" spans="1:4">
      <c r="A1141" t="s">
        <v>4360</v>
      </c>
      <c r="B1141" s="124">
        <v>30581</v>
      </c>
      <c r="C1141" t="s">
        <v>666</v>
      </c>
      <c r="D1141" t="s">
        <v>165</v>
      </c>
    </row>
    <row r="1142" spans="1:4">
      <c r="A1142" t="s">
        <v>7333</v>
      </c>
      <c r="B1142" s="124">
        <v>30774</v>
      </c>
      <c r="C1142" t="s">
        <v>6951</v>
      </c>
      <c r="D1142" t="s">
        <v>6205</v>
      </c>
    </row>
    <row r="1143" spans="1:4">
      <c r="A1143" t="s">
        <v>7334</v>
      </c>
      <c r="B1143" s="124">
        <v>35131</v>
      </c>
      <c r="C1143" t="s">
        <v>6334</v>
      </c>
      <c r="D1143" t="s">
        <v>6205</v>
      </c>
    </row>
    <row r="1144" spans="1:4">
      <c r="A1144" t="s">
        <v>4184</v>
      </c>
      <c r="B1144" s="124">
        <v>30192</v>
      </c>
      <c r="C1144" t="s">
        <v>666</v>
      </c>
      <c r="D1144" t="s">
        <v>176</v>
      </c>
    </row>
    <row r="1145" spans="1:4">
      <c r="A1145" t="s">
        <v>7335</v>
      </c>
      <c r="B1145" s="183">
        <v>43657</v>
      </c>
      <c r="C1145" t="s">
        <v>7336</v>
      </c>
      <c r="D1145" t="s">
        <v>6282</v>
      </c>
    </row>
    <row r="1146" spans="1:4">
      <c r="A1146" t="s">
        <v>7337</v>
      </c>
      <c r="B1146" s="183">
        <v>43656</v>
      </c>
      <c r="C1146" t="s">
        <v>7338</v>
      </c>
      <c r="D1146" t="s">
        <v>6267</v>
      </c>
    </row>
    <row r="1147" spans="1:4">
      <c r="A1147" t="s">
        <v>17097</v>
      </c>
      <c r="B1147" s="183">
        <v>44308</v>
      </c>
      <c r="C1147" t="s">
        <v>1211</v>
      </c>
      <c r="D1147" t="s">
        <v>165</v>
      </c>
    </row>
    <row r="1148" spans="1:4">
      <c r="A1148" t="s">
        <v>17159</v>
      </c>
      <c r="B1148" s="183">
        <v>44377</v>
      </c>
      <c r="C1148" t="s">
        <v>7809</v>
      </c>
      <c r="D1148" t="s">
        <v>6205</v>
      </c>
    </row>
    <row r="1149" spans="1:4">
      <c r="A1149" t="s">
        <v>919</v>
      </c>
      <c r="B1149" s="124">
        <v>21656</v>
      </c>
      <c r="C1149" t="s">
        <v>920</v>
      </c>
      <c r="D1149" t="s">
        <v>165</v>
      </c>
    </row>
    <row r="1150" spans="1:4">
      <c r="A1150" t="s">
        <v>7339</v>
      </c>
      <c r="B1150" s="124">
        <v>21657</v>
      </c>
      <c r="C1150" t="s">
        <v>7340</v>
      </c>
      <c r="D1150" t="s">
        <v>6205</v>
      </c>
    </row>
    <row r="1151" spans="1:4">
      <c r="A1151" t="s">
        <v>1541</v>
      </c>
      <c r="B1151" s="124">
        <v>3173</v>
      </c>
      <c r="C1151" t="s">
        <v>1470</v>
      </c>
      <c r="D1151" t="s">
        <v>165</v>
      </c>
    </row>
    <row r="1152" spans="1:4">
      <c r="A1152" t="s">
        <v>168</v>
      </c>
      <c r="B1152" s="124">
        <v>834</v>
      </c>
      <c r="D1152" t="s">
        <v>165</v>
      </c>
    </row>
    <row r="1153" spans="1:4">
      <c r="A1153" t="s">
        <v>7341</v>
      </c>
      <c r="B1153" s="124">
        <v>3134</v>
      </c>
      <c r="C1153" t="s">
        <v>7342</v>
      </c>
      <c r="D1153" t="s">
        <v>6304</v>
      </c>
    </row>
    <row r="1154" spans="1:4">
      <c r="A1154" t="s">
        <v>7343</v>
      </c>
      <c r="B1154" s="124">
        <v>21658</v>
      </c>
      <c r="D1154" t="s">
        <v>6304</v>
      </c>
    </row>
    <row r="1155" spans="1:4">
      <c r="A1155" t="s">
        <v>439</v>
      </c>
      <c r="B1155" s="124">
        <v>20426</v>
      </c>
      <c r="C1155" t="s">
        <v>440</v>
      </c>
      <c r="D1155" t="s">
        <v>165</v>
      </c>
    </row>
    <row r="1156" spans="1:4">
      <c r="A1156" t="s">
        <v>4046</v>
      </c>
      <c r="B1156" s="124">
        <v>3954</v>
      </c>
      <c r="C1156" t="s">
        <v>2684</v>
      </c>
      <c r="D1156" t="s">
        <v>176</v>
      </c>
    </row>
    <row r="1157" spans="1:4">
      <c r="A1157" t="s">
        <v>4045</v>
      </c>
      <c r="B1157" s="124">
        <v>3955</v>
      </c>
      <c r="C1157" t="s">
        <v>190</v>
      </c>
      <c r="D1157" t="s">
        <v>165</v>
      </c>
    </row>
    <row r="1158" spans="1:4">
      <c r="A1158" t="s">
        <v>7344</v>
      </c>
      <c r="B1158" s="124">
        <v>3956</v>
      </c>
      <c r="C1158" t="s">
        <v>6620</v>
      </c>
      <c r="D1158" t="s">
        <v>6205</v>
      </c>
    </row>
    <row r="1159" spans="1:4">
      <c r="A1159" t="s">
        <v>7345</v>
      </c>
      <c r="B1159" s="124">
        <v>3957</v>
      </c>
      <c r="C1159" t="s">
        <v>7346</v>
      </c>
      <c r="D1159" t="s">
        <v>6205</v>
      </c>
    </row>
    <row r="1160" spans="1:4">
      <c r="A1160" t="s">
        <v>7347</v>
      </c>
      <c r="B1160" s="124">
        <v>24054</v>
      </c>
      <c r="C1160" t="s">
        <v>7348</v>
      </c>
      <c r="D1160" t="s">
        <v>6280</v>
      </c>
    </row>
    <row r="1161" spans="1:4">
      <c r="A1161" t="s">
        <v>4078</v>
      </c>
      <c r="B1161" s="124">
        <v>3832</v>
      </c>
      <c r="C1161" t="s">
        <v>4079</v>
      </c>
      <c r="D1161" t="s">
        <v>165</v>
      </c>
    </row>
    <row r="1162" spans="1:4">
      <c r="A1162" t="s">
        <v>7349</v>
      </c>
      <c r="B1162" s="124">
        <v>3833</v>
      </c>
      <c r="C1162" t="s">
        <v>7350</v>
      </c>
      <c r="D1162" t="s">
        <v>6205</v>
      </c>
    </row>
    <row r="1163" spans="1:4">
      <c r="A1163" t="s">
        <v>7351</v>
      </c>
      <c r="B1163" s="124">
        <v>27354</v>
      </c>
      <c r="D1163" t="s">
        <v>6282</v>
      </c>
    </row>
    <row r="1164" spans="1:4">
      <c r="A1164" t="s">
        <v>7352</v>
      </c>
      <c r="B1164" s="124">
        <v>35403</v>
      </c>
      <c r="C1164" t="s">
        <v>7353</v>
      </c>
      <c r="D1164" t="s">
        <v>6329</v>
      </c>
    </row>
    <row r="1165" spans="1:4">
      <c r="A1165" t="s">
        <v>1539</v>
      </c>
      <c r="B1165" s="124">
        <v>838</v>
      </c>
      <c r="C1165" t="s">
        <v>1540</v>
      </c>
      <c r="D1165" t="s">
        <v>176</v>
      </c>
    </row>
    <row r="1166" spans="1:4">
      <c r="A1166" t="s">
        <v>1537</v>
      </c>
      <c r="B1166" s="124">
        <v>839</v>
      </c>
      <c r="C1166" t="s">
        <v>1538</v>
      </c>
      <c r="D1166" t="s">
        <v>165</v>
      </c>
    </row>
    <row r="1167" spans="1:4">
      <c r="A1167" t="s">
        <v>7354</v>
      </c>
      <c r="B1167" s="124">
        <v>3133</v>
      </c>
      <c r="C1167" t="s">
        <v>7355</v>
      </c>
      <c r="D1167" t="s">
        <v>6205</v>
      </c>
    </row>
    <row r="1168" spans="1:4">
      <c r="A1168" t="s">
        <v>7356</v>
      </c>
      <c r="B1168" s="124">
        <v>2909</v>
      </c>
      <c r="C1168" t="s">
        <v>7357</v>
      </c>
      <c r="D1168" t="s">
        <v>6205</v>
      </c>
    </row>
    <row r="1169" spans="1:4">
      <c r="A1169" t="s">
        <v>4782</v>
      </c>
      <c r="B1169" s="124">
        <v>31299</v>
      </c>
      <c r="C1169" t="s">
        <v>4783</v>
      </c>
      <c r="D1169" t="s">
        <v>165</v>
      </c>
    </row>
    <row r="1170" spans="1:4">
      <c r="A1170" t="s">
        <v>7358</v>
      </c>
      <c r="B1170" s="124">
        <v>42012</v>
      </c>
      <c r="C1170" t="s">
        <v>7359</v>
      </c>
      <c r="D1170" t="s">
        <v>6205</v>
      </c>
    </row>
    <row r="1171" spans="1:4">
      <c r="A1171" t="s">
        <v>7360</v>
      </c>
      <c r="B1171" s="124">
        <v>31460</v>
      </c>
      <c r="C1171" t="s">
        <v>7361</v>
      </c>
      <c r="D1171" t="s">
        <v>6205</v>
      </c>
    </row>
    <row r="1172" spans="1:4">
      <c r="A1172" t="s">
        <v>16782</v>
      </c>
      <c r="B1172" s="124">
        <v>43318</v>
      </c>
      <c r="C1172" t="s">
        <v>16783</v>
      </c>
      <c r="D1172" t="s">
        <v>176</v>
      </c>
    </row>
    <row r="1173" spans="1:4">
      <c r="A1173" t="s">
        <v>1535</v>
      </c>
      <c r="B1173" s="124">
        <v>311</v>
      </c>
      <c r="C1173" t="s">
        <v>1536</v>
      </c>
      <c r="D1173" t="s">
        <v>165</v>
      </c>
    </row>
    <row r="1174" spans="1:4">
      <c r="A1174" t="s">
        <v>7362</v>
      </c>
      <c r="B1174" s="124">
        <v>2344</v>
      </c>
      <c r="C1174" t="s">
        <v>6454</v>
      </c>
      <c r="D1174" t="s">
        <v>6205</v>
      </c>
    </row>
    <row r="1175" spans="1:4">
      <c r="A1175" t="s">
        <v>7363</v>
      </c>
      <c r="B1175" s="124">
        <v>2345</v>
      </c>
      <c r="C1175" t="s">
        <v>6744</v>
      </c>
      <c r="D1175" t="s">
        <v>6205</v>
      </c>
    </row>
    <row r="1176" spans="1:4">
      <c r="A1176" t="s">
        <v>7364</v>
      </c>
      <c r="B1176" s="124">
        <v>2346</v>
      </c>
      <c r="C1176" t="s">
        <v>6454</v>
      </c>
      <c r="D1176" t="s">
        <v>6205</v>
      </c>
    </row>
    <row r="1177" spans="1:4">
      <c r="A1177" t="s">
        <v>7365</v>
      </c>
      <c r="B1177" s="124">
        <v>2347</v>
      </c>
      <c r="C1177" t="s">
        <v>7366</v>
      </c>
      <c r="D1177" t="s">
        <v>6205</v>
      </c>
    </row>
    <row r="1178" spans="1:4">
      <c r="A1178" t="s">
        <v>7367</v>
      </c>
      <c r="B1178" s="124">
        <v>2348</v>
      </c>
      <c r="C1178" t="s">
        <v>7368</v>
      </c>
      <c r="D1178" t="s">
        <v>6205</v>
      </c>
    </row>
    <row r="1179" spans="1:4">
      <c r="A1179" t="s">
        <v>7369</v>
      </c>
      <c r="B1179" s="124">
        <v>2350</v>
      </c>
      <c r="C1179" t="s">
        <v>7161</v>
      </c>
      <c r="D1179" t="s">
        <v>6205</v>
      </c>
    </row>
    <row r="1180" spans="1:4">
      <c r="A1180" t="s">
        <v>7370</v>
      </c>
      <c r="B1180" s="124">
        <v>2349</v>
      </c>
      <c r="C1180" t="s">
        <v>7161</v>
      </c>
      <c r="D1180" t="s">
        <v>6205</v>
      </c>
    </row>
    <row r="1181" spans="1:4">
      <c r="A1181" t="s">
        <v>5721</v>
      </c>
      <c r="B1181" s="124">
        <v>39558</v>
      </c>
      <c r="C1181" t="s">
        <v>5722</v>
      </c>
      <c r="D1181" t="s">
        <v>165</v>
      </c>
    </row>
    <row r="1182" spans="1:4">
      <c r="A1182" t="s">
        <v>7371</v>
      </c>
      <c r="B1182" s="124">
        <v>36465</v>
      </c>
      <c r="C1182" t="s">
        <v>5722</v>
      </c>
      <c r="D1182" t="s">
        <v>6205</v>
      </c>
    </row>
    <row r="1183" spans="1:4">
      <c r="A1183" t="s">
        <v>6072</v>
      </c>
      <c r="B1183" s="124">
        <v>42738</v>
      </c>
      <c r="C1183" t="s">
        <v>16744</v>
      </c>
      <c r="D1183" t="s">
        <v>165</v>
      </c>
    </row>
    <row r="1184" spans="1:4">
      <c r="A1184" t="s">
        <v>7372</v>
      </c>
      <c r="B1184" s="124">
        <v>43096</v>
      </c>
      <c r="C1184" t="s">
        <v>7373</v>
      </c>
      <c r="D1184" t="s">
        <v>6205</v>
      </c>
    </row>
    <row r="1185" spans="1:4">
      <c r="A1185" t="s">
        <v>17279</v>
      </c>
      <c r="B1185" s="183">
        <v>45327</v>
      </c>
      <c r="C1185" t="s">
        <v>6961</v>
      </c>
      <c r="D1185" t="s">
        <v>6205</v>
      </c>
    </row>
    <row r="1186" spans="1:4">
      <c r="A1186" t="s">
        <v>5612</v>
      </c>
      <c r="B1186" s="124">
        <v>35948</v>
      </c>
      <c r="C1186" t="s">
        <v>5613</v>
      </c>
      <c r="D1186" t="s">
        <v>176</v>
      </c>
    </row>
    <row r="1187" spans="1:4">
      <c r="A1187" t="s">
        <v>7374</v>
      </c>
      <c r="B1187" s="124">
        <v>30721</v>
      </c>
      <c r="C1187" t="s">
        <v>7375</v>
      </c>
      <c r="D1187" t="s">
        <v>6205</v>
      </c>
    </row>
    <row r="1188" spans="1:4">
      <c r="A1188" t="s">
        <v>1080</v>
      </c>
      <c r="B1188" s="124">
        <v>23162</v>
      </c>
      <c r="C1188" t="s">
        <v>1081</v>
      </c>
      <c r="D1188" t="s">
        <v>165</v>
      </c>
    </row>
    <row r="1189" spans="1:4">
      <c r="A1189" t="s">
        <v>16763</v>
      </c>
      <c r="B1189" s="124">
        <v>43307</v>
      </c>
      <c r="C1189" t="s">
        <v>16762</v>
      </c>
      <c r="D1189" t="s">
        <v>165</v>
      </c>
    </row>
    <row r="1190" spans="1:4">
      <c r="A1190" t="s">
        <v>16817</v>
      </c>
      <c r="B1190" s="124">
        <v>43340</v>
      </c>
      <c r="C1190" t="s">
        <v>16818</v>
      </c>
      <c r="D1190" t="s">
        <v>6205</v>
      </c>
    </row>
    <row r="1191" spans="1:4">
      <c r="A1191" t="s">
        <v>16819</v>
      </c>
      <c r="B1191" s="124">
        <v>43341</v>
      </c>
      <c r="C1191" t="s">
        <v>16820</v>
      </c>
      <c r="D1191" t="s">
        <v>6205</v>
      </c>
    </row>
    <row r="1192" spans="1:4">
      <c r="A1192" t="s">
        <v>1533</v>
      </c>
      <c r="B1192" s="124">
        <v>820</v>
      </c>
      <c r="C1192" t="s">
        <v>1534</v>
      </c>
      <c r="D1192" t="s">
        <v>165</v>
      </c>
    </row>
    <row r="1193" spans="1:4">
      <c r="A1193" t="s">
        <v>1531</v>
      </c>
      <c r="B1193" s="124">
        <v>840</v>
      </c>
      <c r="C1193" t="s">
        <v>1532</v>
      </c>
      <c r="D1193" t="s">
        <v>165</v>
      </c>
    </row>
    <row r="1194" spans="1:4">
      <c r="A1194" t="s">
        <v>7376</v>
      </c>
      <c r="B1194" s="124">
        <v>2910</v>
      </c>
      <c r="C1194" t="s">
        <v>7377</v>
      </c>
      <c r="D1194" t="s">
        <v>6205</v>
      </c>
    </row>
    <row r="1195" spans="1:4">
      <c r="A1195" t="s">
        <v>479</v>
      </c>
      <c r="B1195" s="124">
        <v>20490</v>
      </c>
      <c r="D1195" t="s">
        <v>165</v>
      </c>
    </row>
    <row r="1196" spans="1:4">
      <c r="A1196" t="s">
        <v>3671</v>
      </c>
      <c r="B1196" s="124">
        <v>21659</v>
      </c>
      <c r="C1196" t="s">
        <v>916</v>
      </c>
      <c r="D1196" t="s">
        <v>165</v>
      </c>
    </row>
    <row r="1197" spans="1:4">
      <c r="A1197" t="s">
        <v>7378</v>
      </c>
      <c r="B1197" s="124">
        <v>21660</v>
      </c>
      <c r="C1197" t="s">
        <v>6276</v>
      </c>
      <c r="D1197" t="s">
        <v>6205</v>
      </c>
    </row>
    <row r="1198" spans="1:4">
      <c r="A1198" t="s">
        <v>7379</v>
      </c>
      <c r="B1198" s="124">
        <v>21661</v>
      </c>
      <c r="C1198" t="s">
        <v>7380</v>
      </c>
      <c r="D1198" t="s">
        <v>6205</v>
      </c>
    </row>
    <row r="1199" spans="1:4">
      <c r="A1199" t="s">
        <v>16881</v>
      </c>
      <c r="B1199" s="183">
        <v>43883</v>
      </c>
      <c r="C1199" t="s">
        <v>7182</v>
      </c>
      <c r="D1199" t="s">
        <v>6205</v>
      </c>
    </row>
    <row r="1200" spans="1:4">
      <c r="A1200" t="s">
        <v>917</v>
      </c>
      <c r="B1200" s="124">
        <v>21662</v>
      </c>
      <c r="C1200" t="s">
        <v>918</v>
      </c>
      <c r="D1200" t="s">
        <v>165</v>
      </c>
    </row>
    <row r="1201" spans="1:4">
      <c r="A1201" t="s">
        <v>7381</v>
      </c>
      <c r="B1201" s="124">
        <v>21663</v>
      </c>
      <c r="C1201" t="s">
        <v>918</v>
      </c>
      <c r="D1201" t="s">
        <v>6205</v>
      </c>
    </row>
    <row r="1202" spans="1:4">
      <c r="A1202" t="s">
        <v>419</v>
      </c>
      <c r="B1202" s="124">
        <v>20405</v>
      </c>
      <c r="C1202" t="s">
        <v>420</v>
      </c>
      <c r="D1202" t="s">
        <v>165</v>
      </c>
    </row>
    <row r="1203" spans="1:4">
      <c r="A1203" t="s">
        <v>7382</v>
      </c>
      <c r="B1203" s="124">
        <v>20305</v>
      </c>
      <c r="C1203" t="s">
        <v>7383</v>
      </c>
      <c r="D1203" t="s">
        <v>6205</v>
      </c>
    </row>
    <row r="1204" spans="1:4">
      <c r="A1204" t="s">
        <v>7384</v>
      </c>
      <c r="B1204" s="124">
        <v>20308</v>
      </c>
      <c r="C1204" t="s">
        <v>7385</v>
      </c>
      <c r="D1204" t="s">
        <v>6205</v>
      </c>
    </row>
    <row r="1205" spans="1:4">
      <c r="A1205" t="s">
        <v>4995</v>
      </c>
      <c r="B1205" s="124">
        <v>861</v>
      </c>
      <c r="D1205" t="s">
        <v>165</v>
      </c>
    </row>
    <row r="1206" spans="1:4">
      <c r="A1206" t="s">
        <v>7386</v>
      </c>
      <c r="B1206" s="124">
        <v>862</v>
      </c>
      <c r="C1206" t="s">
        <v>7387</v>
      </c>
      <c r="D1206" t="s">
        <v>6205</v>
      </c>
    </row>
    <row r="1207" spans="1:4">
      <c r="A1207" t="s">
        <v>4996</v>
      </c>
      <c r="B1207" s="124">
        <v>860</v>
      </c>
      <c r="C1207" t="s">
        <v>2561</v>
      </c>
      <c r="D1207" t="s">
        <v>176</v>
      </c>
    </row>
    <row r="1208" spans="1:4">
      <c r="A1208" t="s">
        <v>5699</v>
      </c>
      <c r="B1208" s="124">
        <v>39512</v>
      </c>
      <c r="C1208" t="s">
        <v>2447</v>
      </c>
      <c r="D1208" t="s">
        <v>176</v>
      </c>
    </row>
    <row r="1209" spans="1:4">
      <c r="A1209" t="s">
        <v>7388</v>
      </c>
      <c r="B1209" s="124">
        <v>40583</v>
      </c>
      <c r="C1209" t="s">
        <v>2447</v>
      </c>
      <c r="D1209" t="s">
        <v>6304</v>
      </c>
    </row>
    <row r="1210" spans="1:4">
      <c r="A1210" t="s">
        <v>3096</v>
      </c>
      <c r="B1210" s="124">
        <v>23312</v>
      </c>
      <c r="C1210" t="s">
        <v>451</v>
      </c>
      <c r="D1210" t="s">
        <v>165</v>
      </c>
    </row>
    <row r="1211" spans="1:4">
      <c r="A1211" t="s">
        <v>7389</v>
      </c>
      <c r="B1211" s="124">
        <v>23617</v>
      </c>
      <c r="C1211" t="s">
        <v>7390</v>
      </c>
      <c r="D1211" t="s">
        <v>6205</v>
      </c>
    </row>
    <row r="1212" spans="1:4">
      <c r="A1212" t="s">
        <v>7391</v>
      </c>
      <c r="B1212" s="124">
        <v>23618</v>
      </c>
      <c r="C1212" t="s">
        <v>7392</v>
      </c>
      <c r="D1212" t="s">
        <v>6205</v>
      </c>
    </row>
    <row r="1213" spans="1:4">
      <c r="A1213" t="s">
        <v>7393</v>
      </c>
      <c r="B1213" s="124">
        <v>35073</v>
      </c>
      <c r="C1213" t="s">
        <v>7394</v>
      </c>
      <c r="D1213" t="s">
        <v>6205</v>
      </c>
    </row>
    <row r="1214" spans="1:4">
      <c r="A1214" t="s">
        <v>7395</v>
      </c>
      <c r="B1214" s="124">
        <v>23619</v>
      </c>
      <c r="C1214" t="s">
        <v>7076</v>
      </c>
      <c r="D1214" t="s">
        <v>6205</v>
      </c>
    </row>
    <row r="1215" spans="1:4">
      <c r="A1215" t="s">
        <v>7396</v>
      </c>
      <c r="B1215" s="124">
        <v>23620</v>
      </c>
      <c r="C1215" t="s">
        <v>7397</v>
      </c>
      <c r="D1215" t="s">
        <v>6205</v>
      </c>
    </row>
    <row r="1216" spans="1:4">
      <c r="A1216" t="s">
        <v>1529</v>
      </c>
      <c r="B1216" s="124">
        <v>3283</v>
      </c>
      <c r="C1216" t="s">
        <v>1530</v>
      </c>
      <c r="D1216" t="s">
        <v>165</v>
      </c>
    </row>
    <row r="1217" spans="1:4">
      <c r="A1217" t="s">
        <v>7398</v>
      </c>
      <c r="B1217" s="124">
        <v>25546</v>
      </c>
      <c r="C1217" t="s">
        <v>7399</v>
      </c>
      <c r="D1217" t="s">
        <v>6205</v>
      </c>
    </row>
    <row r="1218" spans="1:4">
      <c r="A1218" t="s">
        <v>7400</v>
      </c>
      <c r="B1218" s="124">
        <v>3284</v>
      </c>
      <c r="C1218" t="s">
        <v>7401</v>
      </c>
      <c r="D1218" t="s">
        <v>6205</v>
      </c>
    </row>
    <row r="1219" spans="1:4">
      <c r="A1219" t="s">
        <v>7402</v>
      </c>
      <c r="B1219" s="124">
        <v>41536</v>
      </c>
      <c r="C1219" t="s">
        <v>7403</v>
      </c>
      <c r="D1219" t="s">
        <v>6351</v>
      </c>
    </row>
    <row r="1220" spans="1:4">
      <c r="A1220" t="s">
        <v>1298</v>
      </c>
      <c r="B1220" s="124">
        <v>26412</v>
      </c>
      <c r="C1220" t="s">
        <v>1299</v>
      </c>
      <c r="D1220" t="s">
        <v>165</v>
      </c>
    </row>
    <row r="1221" spans="1:4">
      <c r="A1221" t="s">
        <v>7404</v>
      </c>
      <c r="B1221" s="124">
        <v>29437</v>
      </c>
      <c r="C1221" t="s">
        <v>1299</v>
      </c>
      <c r="D1221" t="s">
        <v>6205</v>
      </c>
    </row>
    <row r="1222" spans="1:4">
      <c r="A1222" t="s">
        <v>4145</v>
      </c>
      <c r="B1222" s="124">
        <v>3683</v>
      </c>
      <c r="C1222" t="s">
        <v>4084</v>
      </c>
      <c r="D1222" t="s">
        <v>176</v>
      </c>
    </row>
    <row r="1223" spans="1:4">
      <c r="A1223" t="s">
        <v>5388</v>
      </c>
      <c r="B1223" s="124">
        <v>34998</v>
      </c>
      <c r="C1223" t="s">
        <v>5389</v>
      </c>
      <c r="D1223" t="s">
        <v>165</v>
      </c>
    </row>
    <row r="1224" spans="1:4">
      <c r="A1224" t="s">
        <v>7405</v>
      </c>
      <c r="B1224" s="124">
        <v>35663</v>
      </c>
      <c r="C1224" t="s">
        <v>7406</v>
      </c>
      <c r="D1224" t="s">
        <v>6205</v>
      </c>
    </row>
    <row r="1225" spans="1:4">
      <c r="A1225" t="s">
        <v>2840</v>
      </c>
      <c r="B1225" s="124">
        <v>24055</v>
      </c>
      <c r="C1225" t="s">
        <v>2841</v>
      </c>
      <c r="D1225" t="s">
        <v>165</v>
      </c>
    </row>
    <row r="1226" spans="1:4">
      <c r="A1226" t="s">
        <v>7407</v>
      </c>
      <c r="B1226" s="124">
        <v>24533</v>
      </c>
      <c r="C1226" t="s">
        <v>6951</v>
      </c>
      <c r="D1226" t="s">
        <v>6205</v>
      </c>
    </row>
    <row r="1227" spans="1:4">
      <c r="A1227" t="s">
        <v>4528</v>
      </c>
      <c r="B1227" s="124">
        <v>2993</v>
      </c>
      <c r="C1227" t="s">
        <v>4529</v>
      </c>
      <c r="D1227" t="s">
        <v>165</v>
      </c>
    </row>
    <row r="1228" spans="1:4">
      <c r="A1228" t="s">
        <v>7408</v>
      </c>
      <c r="B1228" s="124">
        <v>20747</v>
      </c>
      <c r="C1228" t="s">
        <v>7409</v>
      </c>
      <c r="D1228" t="s">
        <v>6205</v>
      </c>
    </row>
    <row r="1229" spans="1:4">
      <c r="A1229" t="s">
        <v>7410</v>
      </c>
      <c r="B1229" s="124">
        <v>9836</v>
      </c>
      <c r="C1229" t="s">
        <v>4529</v>
      </c>
      <c r="D1229" t="s">
        <v>6205</v>
      </c>
    </row>
    <row r="1230" spans="1:4">
      <c r="A1230" t="s">
        <v>7411</v>
      </c>
      <c r="B1230" s="124">
        <v>19317</v>
      </c>
      <c r="C1230" t="s">
        <v>7412</v>
      </c>
      <c r="D1230" t="s">
        <v>6205</v>
      </c>
    </row>
    <row r="1231" spans="1:4">
      <c r="A1231" t="s">
        <v>7413</v>
      </c>
      <c r="B1231" s="124">
        <v>19316</v>
      </c>
      <c r="C1231" t="s">
        <v>7414</v>
      </c>
      <c r="D1231" t="s">
        <v>6205</v>
      </c>
    </row>
    <row r="1232" spans="1:4">
      <c r="A1232" t="s">
        <v>1527</v>
      </c>
      <c r="B1232" s="124">
        <v>513</v>
      </c>
      <c r="C1232" t="s">
        <v>1528</v>
      </c>
      <c r="D1232" t="s">
        <v>165</v>
      </c>
    </row>
    <row r="1233" spans="1:4">
      <c r="A1233" t="s">
        <v>6158</v>
      </c>
      <c r="B1233" s="124">
        <v>26110</v>
      </c>
      <c r="C1233" t="s">
        <v>1401</v>
      </c>
      <c r="D1233" t="s">
        <v>165</v>
      </c>
    </row>
    <row r="1234" spans="1:4">
      <c r="A1234" t="s">
        <v>7415</v>
      </c>
      <c r="B1234" s="124">
        <v>26118</v>
      </c>
      <c r="C1234" t="s">
        <v>7416</v>
      </c>
      <c r="D1234" t="s">
        <v>6205</v>
      </c>
    </row>
    <row r="1235" spans="1:4">
      <c r="A1235" t="s">
        <v>3998</v>
      </c>
      <c r="B1235" s="124">
        <v>4160</v>
      </c>
      <c r="C1235" t="s">
        <v>285</v>
      </c>
      <c r="D1235" t="s">
        <v>165</v>
      </c>
    </row>
    <row r="1236" spans="1:4">
      <c r="A1236" t="s">
        <v>7417</v>
      </c>
      <c r="B1236" s="124">
        <v>4161</v>
      </c>
      <c r="C1236" t="s">
        <v>4992</v>
      </c>
      <c r="D1236" t="s">
        <v>6205</v>
      </c>
    </row>
    <row r="1237" spans="1:4">
      <c r="A1237" t="s">
        <v>1154</v>
      </c>
      <c r="B1237" s="124">
        <v>24056</v>
      </c>
      <c r="D1237" t="s">
        <v>165</v>
      </c>
    </row>
    <row r="1238" spans="1:4">
      <c r="A1238" t="s">
        <v>7418</v>
      </c>
      <c r="B1238" s="124">
        <v>24534</v>
      </c>
      <c r="C1238" t="s">
        <v>3357</v>
      </c>
      <c r="D1238" t="s">
        <v>6205</v>
      </c>
    </row>
    <row r="1239" spans="1:4">
      <c r="A1239" t="s">
        <v>7419</v>
      </c>
      <c r="B1239" s="124">
        <v>43411</v>
      </c>
      <c r="C1239" t="s">
        <v>5726</v>
      </c>
      <c r="D1239" t="s">
        <v>165</v>
      </c>
    </row>
    <row r="1240" spans="1:4">
      <c r="A1240" t="s">
        <v>4590</v>
      </c>
      <c r="B1240" s="124">
        <v>23621</v>
      </c>
      <c r="D1240" t="s">
        <v>176</v>
      </c>
    </row>
    <row r="1241" spans="1:4">
      <c r="A1241" t="s">
        <v>5370</v>
      </c>
      <c r="B1241" s="124">
        <v>34982</v>
      </c>
      <c r="C1241" t="s">
        <v>5371</v>
      </c>
      <c r="D1241" t="s">
        <v>165</v>
      </c>
    </row>
    <row r="1242" spans="1:4">
      <c r="A1242" t="s">
        <v>7420</v>
      </c>
      <c r="B1242" s="124">
        <v>35651</v>
      </c>
      <c r="C1242" t="s">
        <v>7421</v>
      </c>
      <c r="D1242" t="s">
        <v>6205</v>
      </c>
    </row>
    <row r="1243" spans="1:4">
      <c r="A1243" t="s">
        <v>5795</v>
      </c>
      <c r="B1243" s="124">
        <v>40582</v>
      </c>
      <c r="C1243" t="s">
        <v>3109</v>
      </c>
      <c r="D1243" t="s">
        <v>176</v>
      </c>
    </row>
    <row r="1244" spans="1:4">
      <c r="A1244" t="s">
        <v>709</v>
      </c>
      <c r="B1244" s="124">
        <v>23157</v>
      </c>
      <c r="C1244" t="s">
        <v>710</v>
      </c>
      <c r="D1244" t="s">
        <v>165</v>
      </c>
    </row>
    <row r="1245" spans="1:4">
      <c r="A1245" t="s">
        <v>5142</v>
      </c>
      <c r="B1245" s="124">
        <v>33884</v>
      </c>
      <c r="C1245" t="s">
        <v>5143</v>
      </c>
      <c r="D1245" t="s">
        <v>165</v>
      </c>
    </row>
    <row r="1246" spans="1:4">
      <c r="A1246" t="s">
        <v>7422</v>
      </c>
      <c r="B1246" s="124">
        <v>35635</v>
      </c>
      <c r="C1246" t="s">
        <v>6714</v>
      </c>
      <c r="D1246" t="s">
        <v>6205</v>
      </c>
    </row>
    <row r="1247" spans="1:4">
      <c r="A1247" t="s">
        <v>4990</v>
      </c>
      <c r="B1247" s="124">
        <v>867</v>
      </c>
      <c r="D1247" t="s">
        <v>165</v>
      </c>
    </row>
    <row r="1248" spans="1:4">
      <c r="A1248" t="s">
        <v>7423</v>
      </c>
      <c r="B1248" s="124">
        <v>868</v>
      </c>
      <c r="C1248" t="s">
        <v>7424</v>
      </c>
      <c r="D1248" t="s">
        <v>6205</v>
      </c>
    </row>
    <row r="1249" spans="1:4">
      <c r="A1249" t="s">
        <v>7425</v>
      </c>
      <c r="B1249" s="124">
        <v>869</v>
      </c>
      <c r="C1249" t="s">
        <v>7426</v>
      </c>
      <c r="D1249" t="s">
        <v>6205</v>
      </c>
    </row>
    <row r="1250" spans="1:4">
      <c r="A1250" t="s">
        <v>427</v>
      </c>
      <c r="B1250" s="124">
        <v>20414</v>
      </c>
      <c r="C1250" t="s">
        <v>428</v>
      </c>
      <c r="D1250" t="s">
        <v>165</v>
      </c>
    </row>
    <row r="1251" spans="1:4">
      <c r="A1251" t="s">
        <v>7427</v>
      </c>
      <c r="B1251" s="124">
        <v>33885</v>
      </c>
      <c r="C1251" t="s">
        <v>1349</v>
      </c>
      <c r="D1251" t="s">
        <v>6304</v>
      </c>
    </row>
    <row r="1252" spans="1:4">
      <c r="A1252" t="s">
        <v>5296</v>
      </c>
      <c r="B1252" s="124">
        <v>4275</v>
      </c>
      <c r="C1252" t="s">
        <v>1141</v>
      </c>
      <c r="D1252" t="s">
        <v>165</v>
      </c>
    </row>
    <row r="1253" spans="1:4">
      <c r="A1253" t="s">
        <v>7428</v>
      </c>
      <c r="B1253" s="124">
        <v>4276</v>
      </c>
      <c r="C1253" t="s">
        <v>7429</v>
      </c>
      <c r="D1253" t="s">
        <v>6205</v>
      </c>
    </row>
    <row r="1254" spans="1:4">
      <c r="A1254" t="s">
        <v>7430</v>
      </c>
      <c r="B1254" s="124">
        <v>29439</v>
      </c>
      <c r="C1254" t="s">
        <v>7431</v>
      </c>
      <c r="D1254" t="s">
        <v>6205</v>
      </c>
    </row>
    <row r="1255" spans="1:4">
      <c r="A1255" t="s">
        <v>7432</v>
      </c>
      <c r="B1255" s="124">
        <v>27314</v>
      </c>
      <c r="C1255" t="s">
        <v>7433</v>
      </c>
      <c r="D1255" t="s">
        <v>6205</v>
      </c>
    </row>
    <row r="1256" spans="1:4">
      <c r="A1256" t="s">
        <v>7434</v>
      </c>
      <c r="B1256" s="124">
        <v>4277</v>
      </c>
      <c r="C1256" t="s">
        <v>7435</v>
      </c>
      <c r="D1256" t="s">
        <v>6205</v>
      </c>
    </row>
    <row r="1257" spans="1:4">
      <c r="A1257" t="s">
        <v>7436</v>
      </c>
      <c r="B1257" s="124">
        <v>27402</v>
      </c>
      <c r="C1257" t="s">
        <v>7437</v>
      </c>
      <c r="D1257" t="s">
        <v>6278</v>
      </c>
    </row>
    <row r="1258" spans="1:4">
      <c r="A1258" t="s">
        <v>3013</v>
      </c>
      <c r="B1258" s="124">
        <v>24535</v>
      </c>
      <c r="C1258" t="s">
        <v>3014</v>
      </c>
      <c r="D1258" t="s">
        <v>165</v>
      </c>
    </row>
    <row r="1259" spans="1:4">
      <c r="A1259" t="s">
        <v>17280</v>
      </c>
      <c r="B1259" s="183">
        <v>45328</v>
      </c>
      <c r="C1259" t="s">
        <v>17281</v>
      </c>
      <c r="D1259" t="s">
        <v>6205</v>
      </c>
    </row>
    <row r="1260" spans="1:4">
      <c r="A1260" t="s">
        <v>7438</v>
      </c>
      <c r="B1260" s="124">
        <v>24364</v>
      </c>
      <c r="C1260" t="s">
        <v>7439</v>
      </c>
      <c r="D1260" t="s">
        <v>6205</v>
      </c>
    </row>
    <row r="1261" spans="1:4">
      <c r="A1261" t="s">
        <v>7440</v>
      </c>
      <c r="B1261" s="124">
        <v>41111</v>
      </c>
      <c r="C1261" t="s">
        <v>7441</v>
      </c>
      <c r="D1261" t="s">
        <v>6205</v>
      </c>
    </row>
    <row r="1262" spans="1:4">
      <c r="A1262" t="s">
        <v>7442</v>
      </c>
      <c r="B1262" s="124">
        <v>31432</v>
      </c>
      <c r="C1262" t="s">
        <v>7443</v>
      </c>
      <c r="D1262" t="s">
        <v>6205</v>
      </c>
    </row>
    <row r="1263" spans="1:4">
      <c r="A1263" t="s">
        <v>7444</v>
      </c>
      <c r="B1263" s="124">
        <v>30189</v>
      </c>
      <c r="C1263" t="s">
        <v>7445</v>
      </c>
      <c r="D1263" t="s">
        <v>6205</v>
      </c>
    </row>
    <row r="1264" spans="1:4">
      <c r="A1264" t="s">
        <v>7446</v>
      </c>
      <c r="B1264" s="124">
        <v>30187</v>
      </c>
      <c r="C1264" t="s">
        <v>7447</v>
      </c>
      <c r="D1264" t="s">
        <v>6205</v>
      </c>
    </row>
    <row r="1265" spans="1:4">
      <c r="A1265" t="s">
        <v>1525</v>
      </c>
      <c r="B1265" s="124">
        <v>3023</v>
      </c>
      <c r="C1265" t="s">
        <v>1526</v>
      </c>
      <c r="D1265" t="s">
        <v>165</v>
      </c>
    </row>
    <row r="1266" spans="1:4">
      <c r="A1266" t="s">
        <v>7448</v>
      </c>
      <c r="B1266" s="124">
        <v>3024</v>
      </c>
      <c r="C1266" t="s">
        <v>7449</v>
      </c>
      <c r="D1266" t="s">
        <v>6205</v>
      </c>
    </row>
    <row r="1267" spans="1:4">
      <c r="A1267" t="s">
        <v>2722</v>
      </c>
      <c r="B1267" s="124">
        <v>19248</v>
      </c>
      <c r="C1267" t="s">
        <v>2723</v>
      </c>
      <c r="D1267" t="s">
        <v>165</v>
      </c>
    </row>
    <row r="1268" spans="1:4">
      <c r="A1268" t="s">
        <v>3669</v>
      </c>
      <c r="B1268" s="124">
        <v>21664</v>
      </c>
      <c r="C1268" t="s">
        <v>3670</v>
      </c>
      <c r="D1268" t="s">
        <v>165</v>
      </c>
    </row>
    <row r="1269" spans="1:4">
      <c r="A1269" t="s">
        <v>7450</v>
      </c>
      <c r="B1269" s="124">
        <v>21665</v>
      </c>
      <c r="C1269" t="s">
        <v>7451</v>
      </c>
      <c r="D1269" t="s">
        <v>6205</v>
      </c>
    </row>
    <row r="1270" spans="1:4">
      <c r="A1270" t="s">
        <v>3015</v>
      </c>
      <c r="B1270" s="124">
        <v>24536</v>
      </c>
      <c r="C1270" t="s">
        <v>3016</v>
      </c>
      <c r="D1270" t="s">
        <v>165</v>
      </c>
    </row>
    <row r="1271" spans="1:4">
      <c r="A1271" t="s">
        <v>7452</v>
      </c>
      <c r="B1271" s="124">
        <v>25064</v>
      </c>
      <c r="C1271" t="s">
        <v>7453</v>
      </c>
      <c r="D1271" t="s">
        <v>6205</v>
      </c>
    </row>
    <row r="1272" spans="1:4">
      <c r="A1272" t="s">
        <v>4032</v>
      </c>
      <c r="B1272" s="124">
        <v>4045</v>
      </c>
      <c r="C1272" t="s">
        <v>4033</v>
      </c>
      <c r="D1272" t="s">
        <v>176</v>
      </c>
    </row>
    <row r="1273" spans="1:4">
      <c r="A1273" t="s">
        <v>7454</v>
      </c>
      <c r="B1273" s="124">
        <v>30543</v>
      </c>
      <c r="C1273" t="s">
        <v>7455</v>
      </c>
      <c r="D1273" t="s">
        <v>6329</v>
      </c>
    </row>
    <row r="1274" spans="1:4">
      <c r="A1274" t="s">
        <v>3527</v>
      </c>
      <c r="B1274" s="124">
        <v>29623</v>
      </c>
      <c r="C1274" t="s">
        <v>3474</v>
      </c>
      <c r="D1274" t="s">
        <v>165</v>
      </c>
    </row>
    <row r="1275" spans="1:4">
      <c r="A1275" t="s">
        <v>7456</v>
      </c>
      <c r="B1275" s="124">
        <v>30188</v>
      </c>
      <c r="C1275" t="s">
        <v>6731</v>
      </c>
      <c r="D1275" t="s">
        <v>6205</v>
      </c>
    </row>
    <row r="1276" spans="1:4">
      <c r="A1276" t="s">
        <v>7457</v>
      </c>
      <c r="B1276" s="124">
        <v>29742</v>
      </c>
      <c r="C1276" t="s">
        <v>6446</v>
      </c>
      <c r="D1276" t="s">
        <v>6205</v>
      </c>
    </row>
    <row r="1277" spans="1:4">
      <c r="A1277" t="s">
        <v>7458</v>
      </c>
      <c r="B1277" s="124">
        <v>30190</v>
      </c>
      <c r="C1277" t="s">
        <v>7459</v>
      </c>
      <c r="D1277" t="s">
        <v>6205</v>
      </c>
    </row>
    <row r="1278" spans="1:4">
      <c r="A1278" t="s">
        <v>7460</v>
      </c>
      <c r="B1278" s="124">
        <v>30198</v>
      </c>
      <c r="C1278" t="s">
        <v>7461</v>
      </c>
      <c r="D1278" t="s">
        <v>6205</v>
      </c>
    </row>
    <row r="1279" spans="1:4">
      <c r="A1279" t="s">
        <v>7462</v>
      </c>
      <c r="B1279" s="124">
        <v>40581</v>
      </c>
      <c r="C1279" t="s">
        <v>7463</v>
      </c>
      <c r="D1279" t="s">
        <v>6282</v>
      </c>
    </row>
    <row r="1280" spans="1:4">
      <c r="A1280" t="s">
        <v>3328</v>
      </c>
      <c r="B1280" s="124">
        <v>29365</v>
      </c>
      <c r="C1280" t="s">
        <v>3329</v>
      </c>
      <c r="D1280" t="s">
        <v>176</v>
      </c>
    </row>
    <row r="1281" spans="1:4">
      <c r="A1281" t="s">
        <v>331</v>
      </c>
      <c r="B1281" s="124">
        <v>9831</v>
      </c>
      <c r="D1281" t="s">
        <v>165</v>
      </c>
    </row>
    <row r="1282" spans="1:4">
      <c r="A1282" t="s">
        <v>7464</v>
      </c>
      <c r="B1282" s="124">
        <v>10229</v>
      </c>
      <c r="D1282" t="s">
        <v>6205</v>
      </c>
    </row>
    <row r="1283" spans="1:4">
      <c r="A1283" t="s">
        <v>7465</v>
      </c>
      <c r="B1283" s="124">
        <v>23339</v>
      </c>
      <c r="C1283" t="s">
        <v>4033</v>
      </c>
      <c r="D1283" t="s">
        <v>6351</v>
      </c>
    </row>
    <row r="1284" spans="1:4">
      <c r="A1284" t="s">
        <v>5424</v>
      </c>
      <c r="B1284" s="124">
        <v>35048</v>
      </c>
      <c r="C1284" t="s">
        <v>5425</v>
      </c>
      <c r="D1284" t="s">
        <v>165</v>
      </c>
    </row>
    <row r="1285" spans="1:4">
      <c r="A1285" t="s">
        <v>4183</v>
      </c>
      <c r="B1285" s="124">
        <v>30194</v>
      </c>
      <c r="C1285" t="s">
        <v>2866</v>
      </c>
      <c r="D1285" t="s">
        <v>165</v>
      </c>
    </row>
    <row r="1286" spans="1:4">
      <c r="A1286" t="s">
        <v>7466</v>
      </c>
      <c r="B1286" s="124">
        <v>30546</v>
      </c>
      <c r="C1286" t="s">
        <v>7467</v>
      </c>
      <c r="D1286" t="s">
        <v>6205</v>
      </c>
    </row>
    <row r="1287" spans="1:4">
      <c r="A1287" t="s">
        <v>4031</v>
      </c>
      <c r="B1287" s="124">
        <v>4046</v>
      </c>
      <c r="C1287" t="s">
        <v>451</v>
      </c>
      <c r="D1287" t="s">
        <v>165</v>
      </c>
    </row>
    <row r="1288" spans="1:4">
      <c r="A1288" t="s">
        <v>7468</v>
      </c>
      <c r="B1288" s="124">
        <v>4047</v>
      </c>
      <c r="C1288" t="s">
        <v>7385</v>
      </c>
      <c r="D1288" t="s">
        <v>6205</v>
      </c>
    </row>
    <row r="1289" spans="1:4">
      <c r="A1289" t="s">
        <v>7469</v>
      </c>
      <c r="B1289" s="124">
        <v>30722</v>
      </c>
      <c r="C1289" t="s">
        <v>451</v>
      </c>
      <c r="D1289" t="s">
        <v>6205</v>
      </c>
    </row>
    <row r="1290" spans="1:4">
      <c r="A1290" t="s">
        <v>3668</v>
      </c>
      <c r="B1290" s="124">
        <v>21666</v>
      </c>
      <c r="D1290" t="s">
        <v>165</v>
      </c>
    </row>
    <row r="1291" spans="1:4">
      <c r="A1291" t="s">
        <v>7470</v>
      </c>
      <c r="B1291" s="124">
        <v>21667</v>
      </c>
      <c r="C1291" t="s">
        <v>7273</v>
      </c>
      <c r="D1291" t="s">
        <v>6205</v>
      </c>
    </row>
    <row r="1292" spans="1:4">
      <c r="A1292" t="s">
        <v>7471</v>
      </c>
      <c r="B1292" s="124">
        <v>21668</v>
      </c>
      <c r="C1292" t="s">
        <v>7472</v>
      </c>
      <c r="D1292" t="s">
        <v>6205</v>
      </c>
    </row>
    <row r="1293" spans="1:4">
      <c r="A1293" t="s">
        <v>7473</v>
      </c>
      <c r="B1293" s="124">
        <v>21669</v>
      </c>
      <c r="C1293" t="s">
        <v>7474</v>
      </c>
      <c r="D1293" t="s">
        <v>6205</v>
      </c>
    </row>
    <row r="1294" spans="1:4">
      <c r="A1294" t="s">
        <v>4576</v>
      </c>
      <c r="B1294" s="124">
        <v>31120</v>
      </c>
      <c r="C1294" t="s">
        <v>4577</v>
      </c>
      <c r="D1294" t="s">
        <v>165</v>
      </c>
    </row>
    <row r="1295" spans="1:4">
      <c r="A1295" t="s">
        <v>7475</v>
      </c>
      <c r="B1295" s="124">
        <v>31195</v>
      </c>
      <c r="C1295" t="s">
        <v>6888</v>
      </c>
      <c r="D1295" t="s">
        <v>6205</v>
      </c>
    </row>
    <row r="1296" spans="1:4">
      <c r="A1296" t="s">
        <v>7476</v>
      </c>
      <c r="B1296" s="124">
        <v>42739</v>
      </c>
      <c r="C1296" t="s">
        <v>7477</v>
      </c>
      <c r="D1296" t="s">
        <v>6205</v>
      </c>
    </row>
    <row r="1297" spans="1:4">
      <c r="A1297" t="s">
        <v>3666</v>
      </c>
      <c r="B1297" s="124">
        <v>21670</v>
      </c>
      <c r="C1297" t="s">
        <v>3667</v>
      </c>
      <c r="D1297" t="s">
        <v>165</v>
      </c>
    </row>
    <row r="1298" spans="1:4">
      <c r="A1298" t="s">
        <v>7478</v>
      </c>
      <c r="B1298" s="124">
        <v>21671</v>
      </c>
      <c r="C1298" t="s">
        <v>7479</v>
      </c>
      <c r="D1298" t="s">
        <v>6205</v>
      </c>
    </row>
    <row r="1299" spans="1:4">
      <c r="A1299" t="s">
        <v>7480</v>
      </c>
      <c r="B1299" s="124">
        <v>31802</v>
      </c>
      <c r="C1299" t="s">
        <v>7479</v>
      </c>
      <c r="D1299" t="s">
        <v>6205</v>
      </c>
    </row>
    <row r="1300" spans="1:4">
      <c r="A1300" t="s">
        <v>358</v>
      </c>
      <c r="B1300" s="124">
        <v>19181</v>
      </c>
      <c r="D1300" t="s">
        <v>165</v>
      </c>
    </row>
    <row r="1301" spans="1:4">
      <c r="A1301" t="s">
        <v>7481</v>
      </c>
      <c r="B1301" s="124">
        <v>26411</v>
      </c>
      <c r="C1301" t="s">
        <v>3437</v>
      </c>
      <c r="D1301" t="s">
        <v>6282</v>
      </c>
    </row>
    <row r="1302" spans="1:4">
      <c r="A1302" t="s">
        <v>3436</v>
      </c>
      <c r="B1302" s="124">
        <v>29473</v>
      </c>
      <c r="C1302" t="s">
        <v>3437</v>
      </c>
      <c r="D1302" t="s">
        <v>176</v>
      </c>
    </row>
    <row r="1303" spans="1:4">
      <c r="A1303" t="s">
        <v>1524</v>
      </c>
      <c r="B1303" s="124">
        <v>363</v>
      </c>
      <c r="C1303" t="s">
        <v>451</v>
      </c>
      <c r="D1303" t="s">
        <v>176</v>
      </c>
    </row>
    <row r="1304" spans="1:4">
      <c r="A1304" t="s">
        <v>7482</v>
      </c>
      <c r="B1304" s="124">
        <v>21672</v>
      </c>
      <c r="C1304" t="s">
        <v>451</v>
      </c>
      <c r="D1304" t="s">
        <v>6304</v>
      </c>
    </row>
    <row r="1305" spans="1:4">
      <c r="A1305" t="s">
        <v>1523</v>
      </c>
      <c r="B1305" s="124">
        <v>364</v>
      </c>
      <c r="C1305" t="s">
        <v>451</v>
      </c>
      <c r="D1305" t="s">
        <v>165</v>
      </c>
    </row>
    <row r="1306" spans="1:4">
      <c r="A1306" t="s">
        <v>7483</v>
      </c>
      <c r="B1306" s="124">
        <v>2386</v>
      </c>
      <c r="C1306" t="s">
        <v>7484</v>
      </c>
      <c r="D1306" t="s">
        <v>6205</v>
      </c>
    </row>
    <row r="1307" spans="1:4">
      <c r="A1307" t="s">
        <v>7485</v>
      </c>
      <c r="B1307" s="124">
        <v>365</v>
      </c>
      <c r="C1307" t="s">
        <v>7486</v>
      </c>
      <c r="D1307" t="s">
        <v>6205</v>
      </c>
    </row>
    <row r="1308" spans="1:4">
      <c r="A1308" t="s">
        <v>7487</v>
      </c>
      <c r="B1308" s="124">
        <v>381</v>
      </c>
      <c r="C1308" t="s">
        <v>7488</v>
      </c>
      <c r="D1308" t="s">
        <v>6205</v>
      </c>
    </row>
    <row r="1309" spans="1:4">
      <c r="A1309" t="s">
        <v>7489</v>
      </c>
      <c r="B1309" s="124">
        <v>366</v>
      </c>
      <c r="C1309" t="s">
        <v>7488</v>
      </c>
      <c r="D1309" t="s">
        <v>6205</v>
      </c>
    </row>
    <row r="1310" spans="1:4">
      <c r="A1310" t="s">
        <v>7490</v>
      </c>
      <c r="B1310" s="124">
        <v>382</v>
      </c>
      <c r="C1310" t="s">
        <v>7491</v>
      </c>
      <c r="D1310" t="s">
        <v>6205</v>
      </c>
    </row>
    <row r="1311" spans="1:4">
      <c r="A1311" t="s">
        <v>7492</v>
      </c>
      <c r="B1311" s="124">
        <v>367</v>
      </c>
      <c r="C1311" t="s">
        <v>6308</v>
      </c>
      <c r="D1311" t="s">
        <v>6205</v>
      </c>
    </row>
    <row r="1312" spans="1:4">
      <c r="A1312" t="s">
        <v>7493</v>
      </c>
      <c r="B1312" s="124">
        <v>368</v>
      </c>
      <c r="C1312" t="s">
        <v>6570</v>
      </c>
      <c r="D1312" t="s">
        <v>6205</v>
      </c>
    </row>
    <row r="1313" spans="1:4">
      <c r="A1313" t="s">
        <v>7494</v>
      </c>
      <c r="B1313" s="124">
        <v>369</v>
      </c>
      <c r="C1313" t="s">
        <v>1474</v>
      </c>
      <c r="D1313" t="s">
        <v>6205</v>
      </c>
    </row>
    <row r="1314" spans="1:4">
      <c r="A1314" t="s">
        <v>7495</v>
      </c>
      <c r="B1314" s="124">
        <v>2387</v>
      </c>
      <c r="C1314" t="s">
        <v>7496</v>
      </c>
      <c r="D1314" t="s">
        <v>6205</v>
      </c>
    </row>
    <row r="1315" spans="1:4">
      <c r="A1315" t="s">
        <v>7497</v>
      </c>
      <c r="B1315" s="124">
        <v>3174</v>
      </c>
      <c r="C1315" t="s">
        <v>7498</v>
      </c>
      <c r="D1315" t="s">
        <v>6205</v>
      </c>
    </row>
    <row r="1316" spans="1:4">
      <c r="A1316" t="s">
        <v>318</v>
      </c>
      <c r="B1316" s="124">
        <v>9794</v>
      </c>
      <c r="D1316" t="s">
        <v>165</v>
      </c>
    </row>
    <row r="1317" spans="1:4">
      <c r="A1317" t="s">
        <v>7499</v>
      </c>
      <c r="B1317" s="124">
        <v>32268</v>
      </c>
      <c r="C1317" t="s">
        <v>7500</v>
      </c>
      <c r="D1317" t="s">
        <v>6205</v>
      </c>
    </row>
    <row r="1318" spans="1:4">
      <c r="A1318" t="s">
        <v>7501</v>
      </c>
      <c r="B1318" s="124">
        <v>370</v>
      </c>
      <c r="C1318" t="s">
        <v>7502</v>
      </c>
      <c r="D1318" t="s">
        <v>6205</v>
      </c>
    </row>
    <row r="1319" spans="1:4">
      <c r="A1319" t="s">
        <v>7503</v>
      </c>
      <c r="B1319" s="124">
        <v>371</v>
      </c>
      <c r="C1319" t="s">
        <v>7486</v>
      </c>
      <c r="D1319" t="s">
        <v>6205</v>
      </c>
    </row>
    <row r="1320" spans="1:4">
      <c r="A1320" t="s">
        <v>7504</v>
      </c>
      <c r="B1320" s="124">
        <v>372</v>
      </c>
      <c r="C1320" t="s">
        <v>7505</v>
      </c>
      <c r="D1320" t="s">
        <v>6205</v>
      </c>
    </row>
    <row r="1321" spans="1:4">
      <c r="A1321" t="s">
        <v>7506</v>
      </c>
      <c r="B1321" s="124">
        <v>31732</v>
      </c>
      <c r="C1321" t="s">
        <v>7507</v>
      </c>
      <c r="D1321" t="s">
        <v>6205</v>
      </c>
    </row>
    <row r="1322" spans="1:4">
      <c r="A1322" t="s">
        <v>7508</v>
      </c>
      <c r="B1322" s="124">
        <v>373</v>
      </c>
      <c r="C1322" t="s">
        <v>7488</v>
      </c>
      <c r="D1322" t="s">
        <v>6205</v>
      </c>
    </row>
    <row r="1323" spans="1:4">
      <c r="A1323" t="s">
        <v>7509</v>
      </c>
      <c r="B1323" s="124">
        <v>2385</v>
      </c>
      <c r="C1323" t="s">
        <v>7510</v>
      </c>
      <c r="D1323" t="s">
        <v>6205</v>
      </c>
    </row>
    <row r="1324" spans="1:4">
      <c r="A1324" t="s">
        <v>7511</v>
      </c>
      <c r="B1324" s="124">
        <v>374</v>
      </c>
      <c r="C1324" t="s">
        <v>7512</v>
      </c>
      <c r="D1324" t="s">
        <v>6205</v>
      </c>
    </row>
    <row r="1325" spans="1:4">
      <c r="A1325" t="s">
        <v>7513</v>
      </c>
      <c r="B1325" s="124">
        <v>375</v>
      </c>
      <c r="C1325" t="s">
        <v>7514</v>
      </c>
      <c r="D1325" t="s">
        <v>6205</v>
      </c>
    </row>
    <row r="1326" spans="1:4">
      <c r="A1326" t="s">
        <v>7515</v>
      </c>
      <c r="B1326" s="124">
        <v>376</v>
      </c>
      <c r="C1326" t="s">
        <v>7486</v>
      </c>
      <c r="D1326" t="s">
        <v>6205</v>
      </c>
    </row>
    <row r="1327" spans="1:4">
      <c r="A1327" t="s">
        <v>7516</v>
      </c>
      <c r="B1327" s="124">
        <v>377</v>
      </c>
      <c r="C1327" t="s">
        <v>7488</v>
      </c>
      <c r="D1327" t="s">
        <v>6205</v>
      </c>
    </row>
    <row r="1328" spans="1:4">
      <c r="A1328" t="s">
        <v>7517</v>
      </c>
      <c r="B1328" s="124">
        <v>26119</v>
      </c>
      <c r="D1328" t="s">
        <v>6205</v>
      </c>
    </row>
    <row r="1329" spans="1:4">
      <c r="A1329" t="s">
        <v>7518</v>
      </c>
      <c r="B1329" s="124">
        <v>30824</v>
      </c>
      <c r="C1329" t="s">
        <v>7519</v>
      </c>
      <c r="D1329" t="s">
        <v>6205</v>
      </c>
    </row>
    <row r="1330" spans="1:4">
      <c r="A1330" t="s">
        <v>7520</v>
      </c>
      <c r="B1330" s="124">
        <v>379</v>
      </c>
      <c r="C1330" t="s">
        <v>7521</v>
      </c>
      <c r="D1330" t="s">
        <v>6205</v>
      </c>
    </row>
    <row r="1331" spans="1:4">
      <c r="A1331" t="s">
        <v>7522</v>
      </c>
      <c r="B1331" s="124">
        <v>380</v>
      </c>
      <c r="C1331" t="s">
        <v>1463</v>
      </c>
      <c r="D1331" t="s">
        <v>6205</v>
      </c>
    </row>
    <row r="1332" spans="1:4">
      <c r="A1332" t="s">
        <v>7523</v>
      </c>
      <c r="B1332" s="124">
        <v>21673</v>
      </c>
      <c r="D1332" t="s">
        <v>6351</v>
      </c>
    </row>
    <row r="1333" spans="1:4">
      <c r="A1333" t="s">
        <v>4692</v>
      </c>
      <c r="B1333" s="124">
        <v>31231</v>
      </c>
      <c r="D1333" t="s">
        <v>165</v>
      </c>
    </row>
    <row r="1334" spans="1:4">
      <c r="A1334" t="s">
        <v>7524</v>
      </c>
      <c r="B1334" s="124">
        <v>31679</v>
      </c>
      <c r="C1334" t="s">
        <v>7525</v>
      </c>
      <c r="D1334" t="s">
        <v>6205</v>
      </c>
    </row>
    <row r="1335" spans="1:4">
      <c r="A1335" t="s">
        <v>7526</v>
      </c>
      <c r="B1335" s="124">
        <v>32246</v>
      </c>
      <c r="C1335" t="s">
        <v>7527</v>
      </c>
      <c r="D1335" t="s">
        <v>6205</v>
      </c>
    </row>
    <row r="1336" spans="1:4">
      <c r="A1336" t="s">
        <v>742</v>
      </c>
      <c r="B1336" s="124">
        <v>23204</v>
      </c>
      <c r="C1336" t="s">
        <v>743</v>
      </c>
      <c r="D1336" t="s">
        <v>165</v>
      </c>
    </row>
    <row r="1337" spans="1:4">
      <c r="A1337" t="s">
        <v>669</v>
      </c>
      <c r="B1337" s="124">
        <v>4403</v>
      </c>
      <c r="C1337" t="s">
        <v>670</v>
      </c>
      <c r="D1337" t="s">
        <v>176</v>
      </c>
    </row>
    <row r="1338" spans="1:4">
      <c r="A1338" t="s">
        <v>7528</v>
      </c>
      <c r="B1338" s="124">
        <v>23326</v>
      </c>
      <c r="D1338" t="s">
        <v>6304</v>
      </c>
    </row>
    <row r="1339" spans="1:4">
      <c r="A1339" t="s">
        <v>5324</v>
      </c>
      <c r="B1339" s="124">
        <v>34114</v>
      </c>
      <c r="C1339" t="s">
        <v>5325</v>
      </c>
      <c r="D1339" t="s">
        <v>165</v>
      </c>
    </row>
    <row r="1340" spans="1:4">
      <c r="A1340" t="s">
        <v>7529</v>
      </c>
      <c r="B1340" s="124">
        <v>23154</v>
      </c>
      <c r="C1340" t="s">
        <v>1508</v>
      </c>
      <c r="D1340" t="s">
        <v>6351</v>
      </c>
    </row>
    <row r="1341" spans="1:4">
      <c r="A1341" t="s">
        <v>7530</v>
      </c>
      <c r="B1341" s="124">
        <v>3652</v>
      </c>
      <c r="C1341" t="s">
        <v>5337</v>
      </c>
      <c r="D1341" t="s">
        <v>6267</v>
      </c>
    </row>
    <row r="1342" spans="1:4">
      <c r="A1342" t="s">
        <v>3525</v>
      </c>
      <c r="B1342" s="124">
        <v>29619</v>
      </c>
      <c r="C1342" t="s">
        <v>3526</v>
      </c>
      <c r="D1342" t="s">
        <v>165</v>
      </c>
    </row>
    <row r="1343" spans="1:4">
      <c r="A1343" t="s">
        <v>7531</v>
      </c>
      <c r="B1343" s="124">
        <v>39717</v>
      </c>
      <c r="C1343" t="s">
        <v>3526</v>
      </c>
      <c r="D1343" t="s">
        <v>6285</v>
      </c>
    </row>
    <row r="1344" spans="1:4">
      <c r="A1344" t="s">
        <v>7532</v>
      </c>
      <c r="B1344" s="124">
        <v>29737</v>
      </c>
      <c r="C1344" t="s">
        <v>5726</v>
      </c>
      <c r="D1344" t="s">
        <v>6205</v>
      </c>
    </row>
    <row r="1345" spans="1:4">
      <c r="A1345" t="s">
        <v>2362</v>
      </c>
      <c r="B1345" s="124">
        <v>3653</v>
      </c>
      <c r="C1345" t="s">
        <v>2363</v>
      </c>
      <c r="D1345" t="s">
        <v>165</v>
      </c>
    </row>
    <row r="1346" spans="1:4">
      <c r="A1346" t="s">
        <v>7533</v>
      </c>
      <c r="B1346" s="124">
        <v>3654</v>
      </c>
      <c r="C1346" t="s">
        <v>3941</v>
      </c>
      <c r="D1346" t="s">
        <v>6205</v>
      </c>
    </row>
    <row r="1347" spans="1:4">
      <c r="A1347" t="s">
        <v>7534</v>
      </c>
      <c r="B1347" s="124">
        <v>3655</v>
      </c>
      <c r="D1347" t="s">
        <v>6205</v>
      </c>
    </row>
    <row r="1348" spans="1:4">
      <c r="A1348" t="s">
        <v>7535</v>
      </c>
      <c r="B1348" s="124">
        <v>26407</v>
      </c>
      <c r="C1348" t="s">
        <v>4992</v>
      </c>
      <c r="D1348" t="s">
        <v>6205</v>
      </c>
    </row>
    <row r="1349" spans="1:4">
      <c r="A1349" t="s">
        <v>7536</v>
      </c>
      <c r="B1349" s="124">
        <v>3656</v>
      </c>
      <c r="C1349" t="s">
        <v>7537</v>
      </c>
      <c r="D1349" t="s">
        <v>6205</v>
      </c>
    </row>
    <row r="1350" spans="1:4">
      <c r="A1350" t="s">
        <v>7538</v>
      </c>
      <c r="B1350" s="124">
        <v>3657</v>
      </c>
      <c r="C1350" t="s">
        <v>3941</v>
      </c>
      <c r="D1350" t="s">
        <v>6205</v>
      </c>
    </row>
    <row r="1351" spans="1:4">
      <c r="A1351" t="s">
        <v>7539</v>
      </c>
      <c r="B1351" s="124">
        <v>3658</v>
      </c>
      <c r="C1351" t="s">
        <v>7537</v>
      </c>
      <c r="D1351" t="s">
        <v>6205</v>
      </c>
    </row>
    <row r="1352" spans="1:4">
      <c r="A1352" t="s">
        <v>7540</v>
      </c>
      <c r="B1352" s="124">
        <v>22875</v>
      </c>
      <c r="C1352" t="s">
        <v>3941</v>
      </c>
      <c r="D1352" t="s">
        <v>6205</v>
      </c>
    </row>
    <row r="1353" spans="1:4">
      <c r="A1353" t="s">
        <v>915</v>
      </c>
      <c r="B1353" s="124">
        <v>21674</v>
      </c>
      <c r="C1353" t="s">
        <v>916</v>
      </c>
      <c r="D1353" t="s">
        <v>165</v>
      </c>
    </row>
    <row r="1354" spans="1:4">
      <c r="A1354" t="s">
        <v>17282</v>
      </c>
      <c r="B1354" s="183">
        <v>45329</v>
      </c>
      <c r="C1354" t="s">
        <v>4992</v>
      </c>
      <c r="D1354" t="s">
        <v>6205</v>
      </c>
    </row>
    <row r="1355" spans="1:4">
      <c r="A1355" t="s">
        <v>7541</v>
      </c>
      <c r="B1355" s="124">
        <v>21675</v>
      </c>
      <c r="C1355" t="s">
        <v>6276</v>
      </c>
      <c r="D1355" t="s">
        <v>6205</v>
      </c>
    </row>
    <row r="1356" spans="1:4">
      <c r="A1356" t="s">
        <v>7542</v>
      </c>
      <c r="B1356" s="124">
        <v>32510</v>
      </c>
      <c r="C1356" t="s">
        <v>7543</v>
      </c>
      <c r="D1356" t="s">
        <v>6205</v>
      </c>
    </row>
    <row r="1357" spans="1:4">
      <c r="A1357" t="s">
        <v>482</v>
      </c>
      <c r="B1357" s="124">
        <v>20603</v>
      </c>
      <c r="C1357" t="s">
        <v>483</v>
      </c>
      <c r="D1357" t="s">
        <v>176</v>
      </c>
    </row>
    <row r="1358" spans="1:4">
      <c r="A1358" t="s">
        <v>3438</v>
      </c>
      <c r="B1358" s="124">
        <v>29459</v>
      </c>
      <c r="C1358" t="s">
        <v>3439</v>
      </c>
      <c r="D1358" t="s">
        <v>165</v>
      </c>
    </row>
    <row r="1359" spans="1:4">
      <c r="A1359" t="s">
        <v>7544</v>
      </c>
      <c r="B1359" s="124">
        <v>29601</v>
      </c>
      <c r="C1359" t="s">
        <v>6231</v>
      </c>
      <c r="D1359" t="s">
        <v>6205</v>
      </c>
    </row>
    <row r="1360" spans="1:4">
      <c r="A1360" t="s">
        <v>1300</v>
      </c>
      <c r="B1360" s="124">
        <v>26406</v>
      </c>
      <c r="C1360" t="s">
        <v>1301</v>
      </c>
      <c r="D1360" t="s">
        <v>176</v>
      </c>
    </row>
    <row r="1361" spans="1:4">
      <c r="A1361" t="s">
        <v>5645</v>
      </c>
      <c r="B1361" s="124">
        <v>37061</v>
      </c>
      <c r="C1361" t="s">
        <v>2536</v>
      </c>
      <c r="D1361" t="s">
        <v>176</v>
      </c>
    </row>
    <row r="1362" spans="1:4">
      <c r="A1362" t="s">
        <v>3664</v>
      </c>
      <c r="B1362" s="124">
        <v>21676</v>
      </c>
      <c r="C1362" t="s">
        <v>3665</v>
      </c>
      <c r="D1362" t="s">
        <v>165</v>
      </c>
    </row>
    <row r="1363" spans="1:4">
      <c r="A1363" t="s">
        <v>7545</v>
      </c>
      <c r="B1363" s="124">
        <v>40579</v>
      </c>
      <c r="C1363" t="s">
        <v>4992</v>
      </c>
      <c r="D1363" t="s">
        <v>6205</v>
      </c>
    </row>
    <row r="1364" spans="1:4">
      <c r="A1364" t="s">
        <v>7546</v>
      </c>
      <c r="B1364" s="124">
        <v>37801</v>
      </c>
      <c r="C1364" t="s">
        <v>6951</v>
      </c>
      <c r="D1364" t="s">
        <v>6205</v>
      </c>
    </row>
    <row r="1365" spans="1:4">
      <c r="A1365" t="s">
        <v>7547</v>
      </c>
      <c r="B1365" s="124">
        <v>21677</v>
      </c>
      <c r="C1365" t="s">
        <v>6215</v>
      </c>
      <c r="D1365" t="s">
        <v>6205</v>
      </c>
    </row>
    <row r="1366" spans="1:4">
      <c r="A1366" t="s">
        <v>7548</v>
      </c>
      <c r="B1366" s="124">
        <v>4741</v>
      </c>
      <c r="D1366" t="s">
        <v>6282</v>
      </c>
    </row>
    <row r="1367" spans="1:4">
      <c r="A1367" t="s">
        <v>913</v>
      </c>
      <c r="B1367" s="124">
        <v>21678</v>
      </c>
      <c r="C1367" t="s">
        <v>914</v>
      </c>
      <c r="D1367" t="s">
        <v>165</v>
      </c>
    </row>
    <row r="1368" spans="1:4">
      <c r="A1368" t="s">
        <v>7549</v>
      </c>
      <c r="B1368" s="124">
        <v>21679</v>
      </c>
      <c r="C1368" t="s">
        <v>7550</v>
      </c>
      <c r="D1368" t="s">
        <v>6205</v>
      </c>
    </row>
    <row r="1369" spans="1:4">
      <c r="A1369" t="s">
        <v>4181</v>
      </c>
      <c r="B1369" s="124">
        <v>30195</v>
      </c>
      <c r="C1369" t="s">
        <v>4182</v>
      </c>
      <c r="D1369" t="s">
        <v>165</v>
      </c>
    </row>
    <row r="1370" spans="1:4">
      <c r="A1370" t="s">
        <v>17283</v>
      </c>
      <c r="B1370" s="183">
        <v>45330</v>
      </c>
      <c r="C1370" t="s">
        <v>6219</v>
      </c>
      <c r="D1370" t="s">
        <v>6205</v>
      </c>
    </row>
    <row r="1371" spans="1:4">
      <c r="A1371" t="s">
        <v>7551</v>
      </c>
      <c r="B1371" s="124">
        <v>30626</v>
      </c>
      <c r="C1371" t="s">
        <v>7552</v>
      </c>
      <c r="D1371" t="s">
        <v>6205</v>
      </c>
    </row>
    <row r="1372" spans="1:4">
      <c r="A1372" t="s">
        <v>4908</v>
      </c>
      <c r="B1372" s="124">
        <v>1011</v>
      </c>
      <c r="C1372" t="s">
        <v>4909</v>
      </c>
      <c r="D1372" t="s">
        <v>165</v>
      </c>
    </row>
    <row r="1373" spans="1:4">
      <c r="A1373" t="s">
        <v>7553</v>
      </c>
      <c r="B1373" s="124">
        <v>1012</v>
      </c>
      <c r="C1373" t="s">
        <v>4992</v>
      </c>
      <c r="D1373" t="s">
        <v>6205</v>
      </c>
    </row>
    <row r="1374" spans="1:4">
      <c r="A1374" t="s">
        <v>2443</v>
      </c>
      <c r="B1374" s="124">
        <v>4289</v>
      </c>
      <c r="C1374" t="s">
        <v>2444</v>
      </c>
      <c r="D1374" t="s">
        <v>165</v>
      </c>
    </row>
    <row r="1375" spans="1:4">
      <c r="A1375" t="s">
        <v>7554</v>
      </c>
      <c r="B1375" s="124">
        <v>23624</v>
      </c>
      <c r="C1375" t="s">
        <v>7555</v>
      </c>
      <c r="D1375" t="s">
        <v>6205</v>
      </c>
    </row>
    <row r="1376" spans="1:4">
      <c r="A1376" t="s">
        <v>7556</v>
      </c>
      <c r="B1376" s="124">
        <v>23625</v>
      </c>
      <c r="C1376" t="s">
        <v>3087</v>
      </c>
      <c r="D1376" t="s">
        <v>6205</v>
      </c>
    </row>
    <row r="1377" spans="1:4">
      <c r="A1377" t="s">
        <v>7557</v>
      </c>
      <c r="B1377" s="124">
        <v>23626</v>
      </c>
      <c r="C1377" t="s">
        <v>7011</v>
      </c>
      <c r="D1377" t="s">
        <v>6205</v>
      </c>
    </row>
    <row r="1378" spans="1:4">
      <c r="A1378" t="s">
        <v>7558</v>
      </c>
      <c r="B1378" s="124">
        <v>30204</v>
      </c>
      <c r="C1378" t="s">
        <v>7559</v>
      </c>
      <c r="D1378" t="s">
        <v>6205</v>
      </c>
    </row>
    <row r="1379" spans="1:4">
      <c r="A1379" t="s">
        <v>7560</v>
      </c>
      <c r="B1379" s="124">
        <v>30196</v>
      </c>
      <c r="C1379" t="s">
        <v>1437</v>
      </c>
      <c r="D1379" t="s">
        <v>6205</v>
      </c>
    </row>
    <row r="1380" spans="1:4">
      <c r="A1380" t="s">
        <v>7561</v>
      </c>
      <c r="B1380" s="124">
        <v>31119</v>
      </c>
      <c r="C1380" t="s">
        <v>2918</v>
      </c>
      <c r="D1380" t="s">
        <v>6205</v>
      </c>
    </row>
    <row r="1381" spans="1:4">
      <c r="A1381" t="s">
        <v>7562</v>
      </c>
      <c r="B1381" s="124">
        <v>25449</v>
      </c>
      <c r="C1381" t="s">
        <v>7563</v>
      </c>
      <c r="D1381" t="s">
        <v>6205</v>
      </c>
    </row>
    <row r="1382" spans="1:4">
      <c r="A1382" t="s">
        <v>7564</v>
      </c>
      <c r="B1382" s="124">
        <v>23627</v>
      </c>
      <c r="C1382" t="s">
        <v>6694</v>
      </c>
      <c r="D1382" t="s">
        <v>6205</v>
      </c>
    </row>
    <row r="1383" spans="1:4">
      <c r="A1383" t="s">
        <v>7565</v>
      </c>
      <c r="B1383" s="124">
        <v>30199</v>
      </c>
      <c r="C1383" t="s">
        <v>7559</v>
      </c>
      <c r="D1383" t="s">
        <v>6205</v>
      </c>
    </row>
    <row r="1384" spans="1:4">
      <c r="A1384" t="s">
        <v>7566</v>
      </c>
      <c r="B1384" s="124">
        <v>24057</v>
      </c>
      <c r="C1384" t="s">
        <v>7567</v>
      </c>
      <c r="D1384" t="s">
        <v>6205</v>
      </c>
    </row>
    <row r="1385" spans="1:4">
      <c r="A1385" t="s">
        <v>7568</v>
      </c>
      <c r="B1385" s="124">
        <v>30197</v>
      </c>
      <c r="C1385" t="s">
        <v>7569</v>
      </c>
      <c r="D1385" t="s">
        <v>6205</v>
      </c>
    </row>
    <row r="1386" spans="1:4">
      <c r="A1386" t="s">
        <v>7570</v>
      </c>
      <c r="B1386" s="124">
        <v>23628</v>
      </c>
      <c r="C1386" t="s">
        <v>7555</v>
      </c>
      <c r="D1386" t="s">
        <v>6205</v>
      </c>
    </row>
    <row r="1387" spans="1:4">
      <c r="A1387" t="s">
        <v>7571</v>
      </c>
      <c r="B1387" s="124">
        <v>30200</v>
      </c>
      <c r="C1387" t="s">
        <v>7569</v>
      </c>
      <c r="D1387" t="s">
        <v>6205</v>
      </c>
    </row>
    <row r="1388" spans="1:4">
      <c r="A1388" t="s">
        <v>7572</v>
      </c>
      <c r="B1388" s="124">
        <v>35092</v>
      </c>
      <c r="C1388" t="s">
        <v>7569</v>
      </c>
      <c r="D1388" t="s">
        <v>6205</v>
      </c>
    </row>
    <row r="1389" spans="1:4">
      <c r="A1389" t="s">
        <v>7573</v>
      </c>
      <c r="B1389" s="124">
        <v>23629</v>
      </c>
      <c r="C1389" t="s">
        <v>7574</v>
      </c>
      <c r="D1389" t="s">
        <v>6205</v>
      </c>
    </row>
    <row r="1390" spans="1:4">
      <c r="A1390" t="s">
        <v>5790</v>
      </c>
      <c r="B1390" s="124">
        <v>39848</v>
      </c>
      <c r="C1390" t="s">
        <v>5791</v>
      </c>
      <c r="D1390" t="s">
        <v>176</v>
      </c>
    </row>
    <row r="1391" spans="1:4">
      <c r="A1391" t="s">
        <v>1521</v>
      </c>
      <c r="B1391" s="124">
        <v>2974</v>
      </c>
      <c r="C1391" t="s">
        <v>1522</v>
      </c>
      <c r="D1391" t="s">
        <v>165</v>
      </c>
    </row>
    <row r="1392" spans="1:4">
      <c r="A1392" t="s">
        <v>7575</v>
      </c>
      <c r="B1392" s="124">
        <v>2975</v>
      </c>
      <c r="C1392" t="s">
        <v>7576</v>
      </c>
      <c r="D1392" t="s">
        <v>6205</v>
      </c>
    </row>
    <row r="1393" spans="1:4">
      <c r="A1393" t="s">
        <v>7577</v>
      </c>
      <c r="B1393" s="124">
        <v>2976</v>
      </c>
      <c r="D1393" t="s">
        <v>6205</v>
      </c>
    </row>
    <row r="1394" spans="1:4">
      <c r="A1394" t="s">
        <v>1520</v>
      </c>
      <c r="B1394" s="124">
        <v>2762</v>
      </c>
      <c r="D1394" t="s">
        <v>165</v>
      </c>
    </row>
    <row r="1395" spans="1:4">
      <c r="A1395" t="s">
        <v>170</v>
      </c>
      <c r="B1395" s="124">
        <v>3079</v>
      </c>
      <c r="C1395" t="s">
        <v>171</v>
      </c>
      <c r="D1395" t="s">
        <v>165</v>
      </c>
    </row>
    <row r="1396" spans="1:4">
      <c r="A1396" t="s">
        <v>7578</v>
      </c>
      <c r="B1396" s="124">
        <v>3080</v>
      </c>
      <c r="C1396" t="s">
        <v>7579</v>
      </c>
      <c r="D1396" t="s">
        <v>6205</v>
      </c>
    </row>
    <row r="1397" spans="1:4">
      <c r="A1397" t="s">
        <v>7580</v>
      </c>
      <c r="B1397" s="124">
        <v>10199</v>
      </c>
      <c r="C1397" t="s">
        <v>7581</v>
      </c>
      <c r="D1397" t="s">
        <v>6278</v>
      </c>
    </row>
    <row r="1398" spans="1:4">
      <c r="A1398" t="s">
        <v>17422</v>
      </c>
      <c r="B1398" s="183">
        <v>45476</v>
      </c>
      <c r="C1398" t="s">
        <v>2983</v>
      </c>
      <c r="D1398" t="s">
        <v>165</v>
      </c>
    </row>
    <row r="1399" spans="1:4">
      <c r="A1399" t="s">
        <v>17473</v>
      </c>
      <c r="B1399" s="183">
        <v>45721</v>
      </c>
      <c r="C1399" t="s">
        <v>8846</v>
      </c>
      <c r="D1399" t="s">
        <v>6205</v>
      </c>
    </row>
    <row r="1400" spans="1:4">
      <c r="A1400" t="s">
        <v>17284</v>
      </c>
      <c r="B1400" s="183">
        <v>45331</v>
      </c>
      <c r="C1400" t="s">
        <v>17285</v>
      </c>
      <c r="D1400" t="s">
        <v>176</v>
      </c>
    </row>
    <row r="1401" spans="1:4">
      <c r="A1401" t="s">
        <v>403</v>
      </c>
      <c r="B1401" s="124">
        <v>19270</v>
      </c>
      <c r="D1401" t="s">
        <v>165</v>
      </c>
    </row>
    <row r="1402" spans="1:4">
      <c r="A1402" t="s">
        <v>2618</v>
      </c>
      <c r="B1402" s="124">
        <v>19253</v>
      </c>
      <c r="C1402" t="s">
        <v>2619</v>
      </c>
      <c r="D1402" t="s">
        <v>165</v>
      </c>
    </row>
    <row r="1403" spans="1:4">
      <c r="A1403" t="s">
        <v>3197</v>
      </c>
      <c r="B1403" s="124">
        <v>23453</v>
      </c>
      <c r="C1403" t="s">
        <v>507</v>
      </c>
      <c r="D1403" t="s">
        <v>165</v>
      </c>
    </row>
    <row r="1404" spans="1:4">
      <c r="A1404" t="s">
        <v>7582</v>
      </c>
      <c r="B1404" s="124">
        <v>24537</v>
      </c>
      <c r="C1404" t="s">
        <v>6231</v>
      </c>
      <c r="D1404" t="s">
        <v>6205</v>
      </c>
    </row>
    <row r="1405" spans="1:4">
      <c r="A1405" t="s">
        <v>7583</v>
      </c>
      <c r="B1405" s="124">
        <v>23630</v>
      </c>
      <c r="C1405" t="s">
        <v>7584</v>
      </c>
      <c r="D1405" t="s">
        <v>6205</v>
      </c>
    </row>
    <row r="1406" spans="1:4">
      <c r="A1406" t="s">
        <v>7585</v>
      </c>
      <c r="B1406" s="124">
        <v>35294</v>
      </c>
      <c r="C1406" t="s">
        <v>7586</v>
      </c>
      <c r="D1406" t="s">
        <v>6205</v>
      </c>
    </row>
    <row r="1407" spans="1:4">
      <c r="A1407" t="s">
        <v>4924</v>
      </c>
      <c r="B1407" s="124">
        <v>982</v>
      </c>
      <c r="C1407" t="s">
        <v>4925</v>
      </c>
      <c r="D1407" t="s">
        <v>165</v>
      </c>
    </row>
    <row r="1408" spans="1:4">
      <c r="A1408" t="s">
        <v>5960</v>
      </c>
      <c r="B1408" s="124">
        <v>41802</v>
      </c>
      <c r="C1408" t="s">
        <v>5961</v>
      </c>
      <c r="D1408" t="s">
        <v>165</v>
      </c>
    </row>
    <row r="1409" spans="1:4">
      <c r="A1409" t="s">
        <v>911</v>
      </c>
      <c r="B1409" s="124">
        <v>21680</v>
      </c>
      <c r="C1409" t="s">
        <v>912</v>
      </c>
      <c r="D1409" t="s">
        <v>165</v>
      </c>
    </row>
    <row r="1410" spans="1:4">
      <c r="A1410" t="s">
        <v>7587</v>
      </c>
      <c r="B1410" s="124">
        <v>21681</v>
      </c>
      <c r="C1410" t="s">
        <v>7588</v>
      </c>
      <c r="D1410" t="s">
        <v>6205</v>
      </c>
    </row>
    <row r="1411" spans="1:4">
      <c r="A1411" t="s">
        <v>974</v>
      </c>
      <c r="B1411" s="124">
        <v>20437</v>
      </c>
      <c r="C1411" t="s">
        <v>712</v>
      </c>
      <c r="D1411" t="s">
        <v>165</v>
      </c>
    </row>
    <row r="1412" spans="1:4">
      <c r="A1412" t="s">
        <v>7589</v>
      </c>
      <c r="B1412" s="124">
        <v>21682</v>
      </c>
      <c r="C1412" t="s">
        <v>7590</v>
      </c>
      <c r="D1412" t="s">
        <v>6205</v>
      </c>
    </row>
    <row r="1413" spans="1:4">
      <c r="A1413" t="s">
        <v>7591</v>
      </c>
      <c r="B1413" s="124">
        <v>21683</v>
      </c>
      <c r="C1413" t="s">
        <v>7592</v>
      </c>
      <c r="D1413" t="s">
        <v>6205</v>
      </c>
    </row>
    <row r="1414" spans="1:4">
      <c r="A1414" t="s">
        <v>7593</v>
      </c>
      <c r="B1414" s="124">
        <v>21684</v>
      </c>
      <c r="C1414" t="s">
        <v>7594</v>
      </c>
      <c r="D1414" t="s">
        <v>6205</v>
      </c>
    </row>
    <row r="1415" spans="1:4">
      <c r="A1415" t="s">
        <v>7595</v>
      </c>
      <c r="B1415" s="124">
        <v>21685</v>
      </c>
      <c r="C1415" t="s">
        <v>7596</v>
      </c>
      <c r="D1415" t="s">
        <v>6205</v>
      </c>
    </row>
    <row r="1416" spans="1:4">
      <c r="A1416" t="s">
        <v>7597</v>
      </c>
      <c r="B1416" s="124">
        <v>21686</v>
      </c>
      <c r="C1416" t="s">
        <v>7598</v>
      </c>
      <c r="D1416" t="s">
        <v>6205</v>
      </c>
    </row>
    <row r="1417" spans="1:4">
      <c r="A1417" t="s">
        <v>7599</v>
      </c>
      <c r="B1417" s="124">
        <v>21687</v>
      </c>
      <c r="C1417" t="s">
        <v>2149</v>
      </c>
      <c r="D1417" t="s">
        <v>6205</v>
      </c>
    </row>
    <row r="1418" spans="1:4">
      <c r="A1418" t="s">
        <v>450</v>
      </c>
      <c r="B1418" s="124">
        <v>20438</v>
      </c>
      <c r="C1418" t="s">
        <v>451</v>
      </c>
      <c r="D1418" t="s">
        <v>176</v>
      </c>
    </row>
    <row r="1419" spans="1:4">
      <c r="A1419" t="s">
        <v>7600</v>
      </c>
      <c r="B1419" s="124">
        <v>21688</v>
      </c>
      <c r="C1419" t="s">
        <v>451</v>
      </c>
      <c r="D1419" t="s">
        <v>6304</v>
      </c>
    </row>
    <row r="1420" spans="1:4">
      <c r="A1420" t="s">
        <v>1518</v>
      </c>
      <c r="B1420" s="124">
        <v>328</v>
      </c>
      <c r="C1420" t="s">
        <v>1519</v>
      </c>
      <c r="D1420" t="s">
        <v>165</v>
      </c>
    </row>
    <row r="1421" spans="1:4">
      <c r="A1421" t="s">
        <v>7601</v>
      </c>
      <c r="B1421" s="124">
        <v>2376</v>
      </c>
      <c r="C1421" t="s">
        <v>1517</v>
      </c>
      <c r="D1421" t="s">
        <v>6205</v>
      </c>
    </row>
    <row r="1422" spans="1:4">
      <c r="A1422" t="s">
        <v>7602</v>
      </c>
      <c r="B1422" s="124">
        <v>32243</v>
      </c>
      <c r="C1422" t="s">
        <v>7603</v>
      </c>
      <c r="D1422" t="s">
        <v>6205</v>
      </c>
    </row>
    <row r="1423" spans="1:4">
      <c r="A1423" t="s">
        <v>7604</v>
      </c>
      <c r="B1423" s="124">
        <v>2377</v>
      </c>
      <c r="C1423" t="s">
        <v>6797</v>
      </c>
      <c r="D1423" t="s">
        <v>6205</v>
      </c>
    </row>
    <row r="1424" spans="1:4">
      <c r="A1424" t="s">
        <v>7605</v>
      </c>
      <c r="B1424" s="124">
        <v>2378</v>
      </c>
      <c r="C1424" t="s">
        <v>7366</v>
      </c>
      <c r="D1424" t="s">
        <v>6205</v>
      </c>
    </row>
    <row r="1425" spans="1:4">
      <c r="A1425" t="s">
        <v>1516</v>
      </c>
      <c r="B1425" s="124">
        <v>333</v>
      </c>
      <c r="C1425" t="s">
        <v>1517</v>
      </c>
      <c r="D1425" t="s">
        <v>165</v>
      </c>
    </row>
    <row r="1426" spans="1:4">
      <c r="A1426" t="s">
        <v>7606</v>
      </c>
      <c r="B1426" s="124">
        <v>334</v>
      </c>
      <c r="C1426" t="s">
        <v>1517</v>
      </c>
      <c r="D1426" t="s">
        <v>6205</v>
      </c>
    </row>
    <row r="1427" spans="1:4">
      <c r="A1427" t="s">
        <v>2321</v>
      </c>
      <c r="B1427" s="124">
        <v>327</v>
      </c>
      <c r="C1427" t="s">
        <v>2322</v>
      </c>
      <c r="D1427" t="s">
        <v>176</v>
      </c>
    </row>
    <row r="1428" spans="1:4">
      <c r="A1428" t="s">
        <v>1514</v>
      </c>
      <c r="B1428" s="124">
        <v>329</v>
      </c>
      <c r="C1428" t="s">
        <v>1515</v>
      </c>
      <c r="D1428" t="s">
        <v>165</v>
      </c>
    </row>
    <row r="1429" spans="1:4">
      <c r="A1429" t="s">
        <v>7607</v>
      </c>
      <c r="B1429" s="124">
        <v>2379</v>
      </c>
      <c r="C1429" t="s">
        <v>16725</v>
      </c>
      <c r="D1429" t="s">
        <v>6205</v>
      </c>
    </row>
    <row r="1430" spans="1:4">
      <c r="A1430" t="s">
        <v>1512</v>
      </c>
      <c r="B1430" s="124">
        <v>331</v>
      </c>
      <c r="C1430" t="s">
        <v>1513</v>
      </c>
      <c r="D1430" t="s">
        <v>165</v>
      </c>
    </row>
    <row r="1431" spans="1:4">
      <c r="A1431" t="s">
        <v>7608</v>
      </c>
      <c r="B1431" s="124">
        <v>332</v>
      </c>
      <c r="C1431" t="s">
        <v>7609</v>
      </c>
      <c r="D1431" t="s">
        <v>6205</v>
      </c>
    </row>
    <row r="1432" spans="1:4">
      <c r="A1432" t="s">
        <v>1510</v>
      </c>
      <c r="B1432" s="124">
        <v>784</v>
      </c>
      <c r="C1432" t="s">
        <v>1511</v>
      </c>
      <c r="D1432" t="s">
        <v>165</v>
      </c>
    </row>
    <row r="1433" spans="1:4">
      <c r="A1433" t="s">
        <v>7610</v>
      </c>
      <c r="B1433" s="124">
        <v>41722</v>
      </c>
      <c r="C1433" t="s">
        <v>7611</v>
      </c>
      <c r="D1433" t="s">
        <v>6304</v>
      </c>
    </row>
    <row r="1434" spans="1:4">
      <c r="A1434" t="s">
        <v>1509</v>
      </c>
      <c r="B1434" s="124">
        <v>825</v>
      </c>
      <c r="C1434" t="s">
        <v>486</v>
      </c>
      <c r="D1434" t="s">
        <v>165</v>
      </c>
    </row>
    <row r="1435" spans="1:4">
      <c r="A1435" t="s">
        <v>5895</v>
      </c>
      <c r="B1435" s="124">
        <v>41539</v>
      </c>
      <c r="C1435" t="s">
        <v>5896</v>
      </c>
      <c r="D1435" t="s">
        <v>165</v>
      </c>
    </row>
    <row r="1436" spans="1:4">
      <c r="A1436" t="s">
        <v>7612</v>
      </c>
      <c r="B1436" s="124">
        <v>41645</v>
      </c>
      <c r="C1436" t="s">
        <v>7613</v>
      </c>
      <c r="D1436" t="s">
        <v>6205</v>
      </c>
    </row>
    <row r="1437" spans="1:4">
      <c r="A1437" t="s">
        <v>1128</v>
      </c>
      <c r="B1437" s="124">
        <v>4170</v>
      </c>
      <c r="C1437" t="s">
        <v>1129</v>
      </c>
      <c r="D1437" t="s">
        <v>165</v>
      </c>
    </row>
    <row r="1438" spans="1:4">
      <c r="A1438" t="s">
        <v>7614</v>
      </c>
      <c r="B1438" s="124">
        <v>4171</v>
      </c>
      <c r="C1438" t="s">
        <v>7615</v>
      </c>
      <c r="D1438" t="s">
        <v>6205</v>
      </c>
    </row>
    <row r="1439" spans="1:4">
      <c r="A1439" t="s">
        <v>7616</v>
      </c>
      <c r="B1439" s="124">
        <v>23631</v>
      </c>
      <c r="C1439" t="s">
        <v>3938</v>
      </c>
      <c r="D1439" t="s">
        <v>6282</v>
      </c>
    </row>
    <row r="1440" spans="1:4">
      <c r="A1440" t="s">
        <v>1152</v>
      </c>
      <c r="B1440" s="124">
        <v>24058</v>
      </c>
      <c r="C1440" t="s">
        <v>1153</v>
      </c>
      <c r="D1440" t="s">
        <v>176</v>
      </c>
    </row>
    <row r="1441" spans="1:4">
      <c r="A1441" t="s">
        <v>7617</v>
      </c>
      <c r="B1441" s="124">
        <v>20724</v>
      </c>
      <c r="D1441" t="s">
        <v>6304</v>
      </c>
    </row>
    <row r="1442" spans="1:4">
      <c r="A1442" t="s">
        <v>7618</v>
      </c>
      <c r="B1442" s="124">
        <v>2518</v>
      </c>
      <c r="C1442" t="s">
        <v>2309</v>
      </c>
      <c r="D1442" t="s">
        <v>6342</v>
      </c>
    </row>
    <row r="1443" spans="1:4">
      <c r="A1443" t="s">
        <v>1507</v>
      </c>
      <c r="B1443" s="124">
        <v>595</v>
      </c>
      <c r="C1443" t="s">
        <v>1508</v>
      </c>
      <c r="D1443" t="s">
        <v>165</v>
      </c>
    </row>
    <row r="1444" spans="1:4">
      <c r="A1444" t="s">
        <v>7619</v>
      </c>
      <c r="B1444" s="124">
        <v>2544</v>
      </c>
      <c r="C1444" t="s">
        <v>7620</v>
      </c>
      <c r="D1444" t="s">
        <v>6205</v>
      </c>
    </row>
    <row r="1445" spans="1:4">
      <c r="A1445" t="s">
        <v>7621</v>
      </c>
      <c r="B1445" s="124">
        <v>2545</v>
      </c>
      <c r="D1445" t="s">
        <v>6205</v>
      </c>
    </row>
    <row r="1446" spans="1:4">
      <c r="A1446" t="s">
        <v>7622</v>
      </c>
      <c r="B1446" s="124">
        <v>2546</v>
      </c>
      <c r="C1446" t="s">
        <v>7623</v>
      </c>
      <c r="D1446" t="s">
        <v>6205</v>
      </c>
    </row>
    <row r="1447" spans="1:4">
      <c r="A1447" t="s">
        <v>1302</v>
      </c>
      <c r="B1447" s="124">
        <v>26405</v>
      </c>
      <c r="C1447" t="s">
        <v>1303</v>
      </c>
      <c r="D1447" t="s">
        <v>165</v>
      </c>
    </row>
    <row r="1448" spans="1:4">
      <c r="A1448" t="s">
        <v>7624</v>
      </c>
      <c r="B1448" s="124">
        <v>29433</v>
      </c>
      <c r="C1448" t="s">
        <v>6231</v>
      </c>
      <c r="D1448" t="s">
        <v>6205</v>
      </c>
    </row>
    <row r="1449" spans="1:4">
      <c r="A1449" t="s">
        <v>1505</v>
      </c>
      <c r="B1449" s="124">
        <v>130</v>
      </c>
      <c r="C1449" t="s">
        <v>1506</v>
      </c>
      <c r="D1449" t="s">
        <v>165</v>
      </c>
    </row>
    <row r="1450" spans="1:4">
      <c r="A1450" t="s">
        <v>7625</v>
      </c>
      <c r="B1450" s="124">
        <v>131</v>
      </c>
      <c r="C1450" t="s">
        <v>7626</v>
      </c>
      <c r="D1450" t="s">
        <v>6205</v>
      </c>
    </row>
    <row r="1451" spans="1:4">
      <c r="A1451" t="s">
        <v>514</v>
      </c>
      <c r="B1451" s="124">
        <v>21689</v>
      </c>
      <c r="C1451" t="s">
        <v>515</v>
      </c>
      <c r="D1451" t="s">
        <v>165</v>
      </c>
    </row>
    <row r="1452" spans="1:4">
      <c r="A1452" t="s">
        <v>7627</v>
      </c>
      <c r="B1452" s="124">
        <v>21690</v>
      </c>
      <c r="C1452" t="s">
        <v>7628</v>
      </c>
      <c r="D1452" t="s">
        <v>6205</v>
      </c>
    </row>
    <row r="1453" spans="1:4">
      <c r="A1453" t="s">
        <v>5068</v>
      </c>
      <c r="B1453" s="124">
        <v>2872</v>
      </c>
      <c r="C1453" t="s">
        <v>5069</v>
      </c>
      <c r="D1453" t="s">
        <v>165</v>
      </c>
    </row>
    <row r="1454" spans="1:4">
      <c r="A1454" t="s">
        <v>5384</v>
      </c>
      <c r="B1454" s="124">
        <v>34992</v>
      </c>
      <c r="C1454" t="s">
        <v>1401</v>
      </c>
      <c r="D1454" t="s">
        <v>165</v>
      </c>
    </row>
    <row r="1455" spans="1:4">
      <c r="A1455" t="s">
        <v>7629</v>
      </c>
      <c r="B1455" s="124">
        <v>35667</v>
      </c>
      <c r="C1455" t="s">
        <v>7630</v>
      </c>
      <c r="D1455" t="s">
        <v>6205</v>
      </c>
    </row>
    <row r="1456" spans="1:4">
      <c r="A1456" t="s">
        <v>5957</v>
      </c>
      <c r="B1456" s="124">
        <v>41800</v>
      </c>
      <c r="C1456" t="s">
        <v>1765</v>
      </c>
      <c r="D1456" t="s">
        <v>165</v>
      </c>
    </row>
    <row r="1457" spans="1:4">
      <c r="A1457" t="s">
        <v>5956</v>
      </c>
      <c r="B1457" s="124">
        <v>41799</v>
      </c>
      <c r="C1457" t="s">
        <v>2237</v>
      </c>
      <c r="D1457" t="s">
        <v>176</v>
      </c>
    </row>
    <row r="1458" spans="1:4">
      <c r="A1458" t="s">
        <v>7631</v>
      </c>
      <c r="B1458" s="124">
        <v>38926</v>
      </c>
      <c r="D1458" t="s">
        <v>6329</v>
      </c>
    </row>
    <row r="1459" spans="1:4">
      <c r="A1459" t="s">
        <v>3610</v>
      </c>
      <c r="B1459" s="124">
        <v>29788</v>
      </c>
      <c r="C1459" t="s">
        <v>3611</v>
      </c>
      <c r="D1459" t="s">
        <v>165</v>
      </c>
    </row>
    <row r="1460" spans="1:4">
      <c r="A1460" t="s">
        <v>7632</v>
      </c>
      <c r="B1460" s="124">
        <v>29877</v>
      </c>
      <c r="C1460" t="s">
        <v>4992</v>
      </c>
      <c r="D1460" t="s">
        <v>6205</v>
      </c>
    </row>
    <row r="1461" spans="1:4">
      <c r="A1461" t="s">
        <v>2261</v>
      </c>
      <c r="B1461" s="124">
        <v>2981</v>
      </c>
      <c r="C1461" t="s">
        <v>2262</v>
      </c>
      <c r="D1461" t="s">
        <v>165</v>
      </c>
    </row>
    <row r="1462" spans="1:4">
      <c r="A1462" t="s">
        <v>7633</v>
      </c>
      <c r="B1462" s="124">
        <v>2982</v>
      </c>
      <c r="C1462" t="s">
        <v>2262</v>
      </c>
      <c r="D1462" t="s">
        <v>6205</v>
      </c>
    </row>
    <row r="1463" spans="1:4">
      <c r="A1463" t="s">
        <v>7634</v>
      </c>
      <c r="B1463" s="124">
        <v>20573</v>
      </c>
      <c r="C1463" t="s">
        <v>7635</v>
      </c>
      <c r="D1463" t="s">
        <v>6342</v>
      </c>
    </row>
    <row r="1464" spans="1:4">
      <c r="A1464" t="s">
        <v>4843</v>
      </c>
      <c r="B1464" s="124">
        <v>532</v>
      </c>
      <c r="C1464" t="s">
        <v>468</v>
      </c>
      <c r="D1464" t="s">
        <v>165</v>
      </c>
    </row>
    <row r="1465" spans="1:4">
      <c r="A1465" t="s">
        <v>7636</v>
      </c>
      <c r="B1465" s="124">
        <v>2434</v>
      </c>
      <c r="D1465" t="s">
        <v>6205</v>
      </c>
    </row>
    <row r="1466" spans="1:4">
      <c r="A1466" t="s">
        <v>7637</v>
      </c>
      <c r="B1466" s="124">
        <v>2428</v>
      </c>
      <c r="C1466" t="s">
        <v>7638</v>
      </c>
      <c r="D1466" t="s">
        <v>6205</v>
      </c>
    </row>
    <row r="1467" spans="1:4">
      <c r="A1467" t="s">
        <v>7639</v>
      </c>
      <c r="B1467" s="124">
        <v>2429</v>
      </c>
      <c r="C1467" t="s">
        <v>7640</v>
      </c>
      <c r="D1467" t="s">
        <v>6205</v>
      </c>
    </row>
    <row r="1468" spans="1:4">
      <c r="A1468" t="s">
        <v>7641</v>
      </c>
      <c r="B1468" s="124">
        <v>2430</v>
      </c>
      <c r="C1468" t="s">
        <v>7642</v>
      </c>
      <c r="D1468" t="s">
        <v>6205</v>
      </c>
    </row>
    <row r="1469" spans="1:4">
      <c r="A1469" t="s">
        <v>7643</v>
      </c>
      <c r="B1469" s="124">
        <v>2431</v>
      </c>
      <c r="C1469" t="s">
        <v>7644</v>
      </c>
      <c r="D1469" t="s">
        <v>6205</v>
      </c>
    </row>
    <row r="1470" spans="1:4">
      <c r="A1470" t="s">
        <v>7645</v>
      </c>
      <c r="B1470" s="124">
        <v>2432</v>
      </c>
      <c r="D1470" t="s">
        <v>6205</v>
      </c>
    </row>
    <row r="1471" spans="1:4">
      <c r="A1471" t="s">
        <v>7646</v>
      </c>
      <c r="B1471" s="124">
        <v>2433</v>
      </c>
      <c r="C1471" t="s">
        <v>7647</v>
      </c>
      <c r="D1471" t="s">
        <v>6205</v>
      </c>
    </row>
    <row r="1472" spans="1:4">
      <c r="A1472" t="s">
        <v>7648</v>
      </c>
      <c r="B1472" s="124">
        <v>2435</v>
      </c>
      <c r="C1472" t="s">
        <v>7649</v>
      </c>
      <c r="D1472" t="s">
        <v>6205</v>
      </c>
    </row>
    <row r="1473" spans="1:4">
      <c r="A1473" t="s">
        <v>7650</v>
      </c>
      <c r="B1473" s="124">
        <v>2436</v>
      </c>
      <c r="C1473" t="s">
        <v>7651</v>
      </c>
      <c r="D1473" t="s">
        <v>6205</v>
      </c>
    </row>
    <row r="1474" spans="1:4">
      <c r="A1474" t="s">
        <v>5585</v>
      </c>
      <c r="B1474" s="124">
        <v>35630</v>
      </c>
      <c r="C1474" t="s">
        <v>303</v>
      </c>
      <c r="D1474" t="s">
        <v>165</v>
      </c>
    </row>
    <row r="1475" spans="1:4">
      <c r="A1475" t="s">
        <v>7652</v>
      </c>
      <c r="B1475" s="124">
        <v>35950</v>
      </c>
      <c r="C1475" t="s">
        <v>7042</v>
      </c>
      <c r="D1475" t="s">
        <v>6205</v>
      </c>
    </row>
    <row r="1476" spans="1:4">
      <c r="A1476" t="s">
        <v>7653</v>
      </c>
      <c r="B1476" s="124">
        <v>40578</v>
      </c>
      <c r="C1476" t="s">
        <v>7654</v>
      </c>
      <c r="D1476" t="s">
        <v>6282</v>
      </c>
    </row>
    <row r="1477" spans="1:4">
      <c r="A1477" t="s">
        <v>5841</v>
      </c>
      <c r="B1477" s="124">
        <v>40963</v>
      </c>
      <c r="C1477" t="s">
        <v>3510</v>
      </c>
      <c r="D1477" t="s">
        <v>176</v>
      </c>
    </row>
    <row r="1478" spans="1:4">
      <c r="A1478" t="s">
        <v>516</v>
      </c>
      <c r="B1478" s="124">
        <v>21691</v>
      </c>
      <c r="C1478" t="s">
        <v>517</v>
      </c>
      <c r="D1478" t="s">
        <v>165</v>
      </c>
    </row>
    <row r="1479" spans="1:4">
      <c r="A1479" t="s">
        <v>7655</v>
      </c>
      <c r="B1479" s="124">
        <v>21692</v>
      </c>
      <c r="C1479" t="s">
        <v>7656</v>
      </c>
      <c r="D1479" t="s">
        <v>6205</v>
      </c>
    </row>
    <row r="1480" spans="1:4">
      <c r="A1480" t="s">
        <v>7657</v>
      </c>
      <c r="B1480" s="124">
        <v>21693</v>
      </c>
      <c r="C1480" t="s">
        <v>7658</v>
      </c>
      <c r="D1480" t="s">
        <v>6205</v>
      </c>
    </row>
    <row r="1481" spans="1:4">
      <c r="A1481" t="s">
        <v>7659</v>
      </c>
      <c r="B1481" s="124">
        <v>21694</v>
      </c>
      <c r="C1481" t="s">
        <v>7660</v>
      </c>
      <c r="D1481" t="s">
        <v>6205</v>
      </c>
    </row>
    <row r="1482" spans="1:4">
      <c r="A1482" t="s">
        <v>3440</v>
      </c>
      <c r="B1482" s="124">
        <v>29456</v>
      </c>
      <c r="C1482" t="s">
        <v>3441</v>
      </c>
      <c r="D1482" t="s">
        <v>165</v>
      </c>
    </row>
    <row r="1483" spans="1:4">
      <c r="A1483" t="s">
        <v>7661</v>
      </c>
      <c r="B1483" s="124">
        <v>30211</v>
      </c>
      <c r="C1483" t="s">
        <v>7662</v>
      </c>
      <c r="D1483" t="s">
        <v>6205</v>
      </c>
    </row>
    <row r="1484" spans="1:4">
      <c r="A1484" t="s">
        <v>7663</v>
      </c>
      <c r="B1484" s="124">
        <v>32497</v>
      </c>
      <c r="C1484" t="s">
        <v>7664</v>
      </c>
      <c r="D1484" t="s">
        <v>6205</v>
      </c>
    </row>
    <row r="1485" spans="1:4">
      <c r="A1485" t="s">
        <v>7665</v>
      </c>
      <c r="B1485" s="124">
        <v>29609</v>
      </c>
      <c r="C1485" t="s">
        <v>6354</v>
      </c>
      <c r="D1485" t="s">
        <v>6205</v>
      </c>
    </row>
    <row r="1486" spans="1:4">
      <c r="A1486" t="s">
        <v>3608</v>
      </c>
      <c r="B1486" s="124">
        <v>29810</v>
      </c>
      <c r="C1486" t="s">
        <v>3609</v>
      </c>
      <c r="D1486" t="s">
        <v>176</v>
      </c>
    </row>
    <row r="1487" spans="1:4">
      <c r="A1487" t="s">
        <v>4916</v>
      </c>
      <c r="B1487" s="124">
        <v>994</v>
      </c>
      <c r="C1487" t="s">
        <v>1319</v>
      </c>
      <c r="D1487" t="s">
        <v>165</v>
      </c>
    </row>
    <row r="1488" spans="1:4">
      <c r="A1488" t="s">
        <v>7666</v>
      </c>
      <c r="B1488" s="124">
        <v>3029</v>
      </c>
      <c r="C1488" t="s">
        <v>7667</v>
      </c>
      <c r="D1488" t="s">
        <v>6205</v>
      </c>
    </row>
    <row r="1489" spans="1:4">
      <c r="A1489" t="s">
        <v>7668</v>
      </c>
      <c r="B1489" s="124">
        <v>3030</v>
      </c>
      <c r="C1489" t="s">
        <v>4992</v>
      </c>
      <c r="D1489" t="s">
        <v>6205</v>
      </c>
    </row>
    <row r="1490" spans="1:4">
      <c r="A1490" t="s">
        <v>4918</v>
      </c>
      <c r="B1490" s="124">
        <v>993</v>
      </c>
      <c r="C1490" t="s">
        <v>2536</v>
      </c>
      <c r="D1490" t="s">
        <v>176</v>
      </c>
    </row>
    <row r="1491" spans="1:4">
      <c r="A1491" t="s">
        <v>7669</v>
      </c>
      <c r="B1491" s="124">
        <v>39444</v>
      </c>
      <c r="C1491" t="s">
        <v>7670</v>
      </c>
      <c r="D1491" t="s">
        <v>6304</v>
      </c>
    </row>
    <row r="1492" spans="1:4">
      <c r="A1492" t="s">
        <v>3231</v>
      </c>
      <c r="B1492" s="124">
        <v>23632</v>
      </c>
      <c r="C1492" t="s">
        <v>3232</v>
      </c>
      <c r="D1492" t="s">
        <v>165</v>
      </c>
    </row>
    <row r="1493" spans="1:4">
      <c r="A1493" t="s">
        <v>7671</v>
      </c>
      <c r="B1493" s="124">
        <v>24059</v>
      </c>
      <c r="C1493" t="s">
        <v>6888</v>
      </c>
      <c r="D1493" t="s">
        <v>6205</v>
      </c>
    </row>
    <row r="1494" spans="1:4">
      <c r="A1494" t="s">
        <v>7672</v>
      </c>
      <c r="B1494" s="124">
        <v>25760</v>
      </c>
      <c r="C1494" t="s">
        <v>6620</v>
      </c>
      <c r="D1494" t="s">
        <v>6205</v>
      </c>
    </row>
    <row r="1495" spans="1:4">
      <c r="A1495" t="s">
        <v>7673</v>
      </c>
      <c r="B1495" s="124">
        <v>5125</v>
      </c>
      <c r="C1495" t="s">
        <v>1315</v>
      </c>
      <c r="D1495" t="s">
        <v>6642</v>
      </c>
    </row>
    <row r="1496" spans="1:4">
      <c r="A1496" t="s">
        <v>5865</v>
      </c>
      <c r="B1496" s="124">
        <v>41113</v>
      </c>
      <c r="C1496" t="s">
        <v>5866</v>
      </c>
      <c r="D1496" t="s">
        <v>165</v>
      </c>
    </row>
    <row r="1497" spans="1:4">
      <c r="A1497" t="s">
        <v>7674</v>
      </c>
      <c r="B1497" s="124">
        <v>41540</v>
      </c>
      <c r="C1497" t="s">
        <v>7675</v>
      </c>
      <c r="D1497" t="s">
        <v>6205</v>
      </c>
    </row>
    <row r="1498" spans="1:4">
      <c r="A1498" t="s">
        <v>3662</v>
      </c>
      <c r="B1498" s="124">
        <v>21695</v>
      </c>
      <c r="C1498" t="s">
        <v>3663</v>
      </c>
      <c r="D1498" t="s">
        <v>165</v>
      </c>
    </row>
    <row r="1499" spans="1:4">
      <c r="A1499" t="s">
        <v>7676</v>
      </c>
      <c r="B1499" s="124">
        <v>21696</v>
      </c>
      <c r="C1499" t="s">
        <v>6227</v>
      </c>
      <c r="D1499" t="s">
        <v>6205</v>
      </c>
    </row>
    <row r="1500" spans="1:4">
      <c r="A1500" t="s">
        <v>1503</v>
      </c>
      <c r="B1500" s="124">
        <v>749</v>
      </c>
      <c r="C1500" t="s">
        <v>1504</v>
      </c>
      <c r="D1500" t="s">
        <v>165</v>
      </c>
    </row>
    <row r="1501" spans="1:4">
      <c r="A1501" t="s">
        <v>1501</v>
      </c>
      <c r="B1501" s="124">
        <v>747</v>
      </c>
      <c r="C1501" t="s">
        <v>1502</v>
      </c>
      <c r="D1501" t="s">
        <v>176</v>
      </c>
    </row>
    <row r="1502" spans="1:4">
      <c r="A1502" t="s">
        <v>3169</v>
      </c>
      <c r="B1502" s="124">
        <v>23402</v>
      </c>
      <c r="C1502" t="s">
        <v>3170</v>
      </c>
      <c r="D1502" t="s">
        <v>165</v>
      </c>
    </row>
    <row r="1503" spans="1:4">
      <c r="A1503" t="s">
        <v>7677</v>
      </c>
      <c r="B1503" s="124">
        <v>29338</v>
      </c>
      <c r="C1503" t="s">
        <v>7678</v>
      </c>
      <c r="D1503" t="s">
        <v>6205</v>
      </c>
    </row>
    <row r="1504" spans="1:4">
      <c r="A1504" t="s">
        <v>7679</v>
      </c>
      <c r="B1504" s="124">
        <v>24539</v>
      </c>
      <c r="C1504" t="s">
        <v>7680</v>
      </c>
      <c r="D1504" t="s">
        <v>6205</v>
      </c>
    </row>
    <row r="1505" spans="1:4">
      <c r="A1505" t="s">
        <v>3171</v>
      </c>
      <c r="B1505" s="124">
        <v>23403</v>
      </c>
      <c r="C1505" t="s">
        <v>3172</v>
      </c>
      <c r="D1505" t="s">
        <v>165</v>
      </c>
    </row>
    <row r="1506" spans="1:4">
      <c r="A1506" t="s">
        <v>7681</v>
      </c>
      <c r="B1506" s="124">
        <v>33887</v>
      </c>
      <c r="C1506" t="s">
        <v>7682</v>
      </c>
      <c r="D1506" t="s">
        <v>6205</v>
      </c>
    </row>
    <row r="1507" spans="1:4">
      <c r="A1507" t="s">
        <v>7683</v>
      </c>
      <c r="B1507" s="124">
        <v>23633</v>
      </c>
      <c r="D1507" t="s">
        <v>6205</v>
      </c>
    </row>
    <row r="1508" spans="1:4">
      <c r="A1508" t="s">
        <v>2842</v>
      </c>
      <c r="B1508" s="124">
        <v>24061</v>
      </c>
      <c r="C1508" t="s">
        <v>2843</v>
      </c>
      <c r="D1508" t="s">
        <v>165</v>
      </c>
    </row>
    <row r="1509" spans="1:4">
      <c r="A1509" t="s">
        <v>7684</v>
      </c>
      <c r="B1509" s="124">
        <v>30201</v>
      </c>
      <c r="C1509" t="s">
        <v>2843</v>
      </c>
      <c r="D1509" t="s">
        <v>6205</v>
      </c>
    </row>
    <row r="1510" spans="1:4">
      <c r="A1510" t="s">
        <v>7685</v>
      </c>
      <c r="B1510" s="124">
        <v>33890</v>
      </c>
      <c r="C1510" t="s">
        <v>7686</v>
      </c>
      <c r="D1510" t="s">
        <v>6205</v>
      </c>
    </row>
    <row r="1511" spans="1:4">
      <c r="A1511" t="s">
        <v>17286</v>
      </c>
      <c r="B1511" s="183">
        <v>45332</v>
      </c>
      <c r="C1511" t="s">
        <v>17287</v>
      </c>
      <c r="D1511" t="s">
        <v>6205</v>
      </c>
    </row>
    <row r="1512" spans="1:4">
      <c r="A1512" t="s">
        <v>7687</v>
      </c>
      <c r="B1512" s="124">
        <v>25450</v>
      </c>
      <c r="C1512" t="s">
        <v>3121</v>
      </c>
      <c r="D1512" t="s">
        <v>6205</v>
      </c>
    </row>
    <row r="1513" spans="1:4">
      <c r="A1513" t="s">
        <v>7688</v>
      </c>
      <c r="B1513" s="124">
        <v>24540</v>
      </c>
      <c r="C1513" t="s">
        <v>6354</v>
      </c>
      <c r="D1513" t="s">
        <v>6205</v>
      </c>
    </row>
    <row r="1514" spans="1:4">
      <c r="A1514" t="s">
        <v>3118</v>
      </c>
      <c r="B1514" s="124">
        <v>23354</v>
      </c>
      <c r="C1514" t="s">
        <v>3119</v>
      </c>
      <c r="D1514" t="s">
        <v>176</v>
      </c>
    </row>
    <row r="1515" spans="1:4">
      <c r="A1515" t="s">
        <v>7689</v>
      </c>
      <c r="B1515" s="124">
        <v>23634</v>
      </c>
      <c r="C1515" t="s">
        <v>7690</v>
      </c>
      <c r="D1515" t="s">
        <v>6304</v>
      </c>
    </row>
    <row r="1516" spans="1:4">
      <c r="A1516" t="s">
        <v>5867</v>
      </c>
      <c r="B1516" s="124">
        <v>41114</v>
      </c>
      <c r="C1516" t="s">
        <v>2660</v>
      </c>
      <c r="D1516" t="s">
        <v>165</v>
      </c>
    </row>
    <row r="1517" spans="1:4">
      <c r="A1517" t="s">
        <v>7691</v>
      </c>
      <c r="B1517" s="124">
        <v>43416</v>
      </c>
      <c r="C1517" t="s">
        <v>7692</v>
      </c>
      <c r="D1517" t="s">
        <v>6205</v>
      </c>
    </row>
    <row r="1518" spans="1:4">
      <c r="A1518" t="s">
        <v>7693</v>
      </c>
      <c r="B1518" s="124">
        <v>41541</v>
      </c>
      <c r="C1518" t="s">
        <v>6425</v>
      </c>
      <c r="D1518" t="s">
        <v>6205</v>
      </c>
    </row>
    <row r="1519" spans="1:4">
      <c r="A1519" t="s">
        <v>3927</v>
      </c>
      <c r="B1519" s="124">
        <v>4540</v>
      </c>
      <c r="C1519" t="s">
        <v>3928</v>
      </c>
      <c r="D1519" t="s">
        <v>176</v>
      </c>
    </row>
    <row r="1520" spans="1:4">
      <c r="A1520" t="s">
        <v>3992</v>
      </c>
      <c r="B1520" s="124">
        <v>4172</v>
      </c>
      <c r="C1520" t="s">
        <v>3111</v>
      </c>
      <c r="D1520" t="s">
        <v>165</v>
      </c>
    </row>
    <row r="1521" spans="1:4">
      <c r="A1521" t="s">
        <v>7694</v>
      </c>
      <c r="B1521" s="124">
        <v>4173</v>
      </c>
      <c r="C1521" t="s">
        <v>6726</v>
      </c>
      <c r="D1521" t="s">
        <v>6205</v>
      </c>
    </row>
    <row r="1522" spans="1:4">
      <c r="A1522" t="s">
        <v>4002</v>
      </c>
      <c r="B1522" s="124">
        <v>4120</v>
      </c>
      <c r="C1522" t="s">
        <v>4003</v>
      </c>
      <c r="D1522" t="s">
        <v>165</v>
      </c>
    </row>
    <row r="1523" spans="1:4">
      <c r="A1523" t="s">
        <v>7695</v>
      </c>
      <c r="B1523" s="124">
        <v>4121</v>
      </c>
      <c r="C1523" t="s">
        <v>4992</v>
      </c>
      <c r="D1523" t="s">
        <v>6205</v>
      </c>
    </row>
    <row r="1524" spans="1:4">
      <c r="A1524" t="s">
        <v>5985</v>
      </c>
      <c r="B1524" s="124">
        <v>42015</v>
      </c>
      <c r="C1524" t="s">
        <v>1185</v>
      </c>
      <c r="D1524" t="s">
        <v>165</v>
      </c>
    </row>
    <row r="1525" spans="1:4">
      <c r="A1525" t="s">
        <v>7696</v>
      </c>
      <c r="B1525" s="124">
        <v>42163</v>
      </c>
      <c r="C1525" t="s">
        <v>6256</v>
      </c>
      <c r="D1525" t="s">
        <v>6205</v>
      </c>
    </row>
    <row r="1526" spans="1:4">
      <c r="A1526" t="s">
        <v>7697</v>
      </c>
      <c r="B1526" s="124">
        <v>31194</v>
      </c>
      <c r="D1526" t="s">
        <v>6282</v>
      </c>
    </row>
    <row r="1527" spans="1:4">
      <c r="A1527" t="s">
        <v>4780</v>
      </c>
      <c r="B1527" s="124">
        <v>31376</v>
      </c>
      <c r="C1527" t="s">
        <v>4781</v>
      </c>
      <c r="D1527" t="s">
        <v>176</v>
      </c>
    </row>
    <row r="1528" spans="1:4">
      <c r="A1528" t="s">
        <v>172</v>
      </c>
      <c r="B1528" s="124">
        <v>2776</v>
      </c>
      <c r="D1528" t="s">
        <v>165</v>
      </c>
    </row>
    <row r="1529" spans="1:4">
      <c r="A1529" t="s">
        <v>5326</v>
      </c>
      <c r="B1529" s="124">
        <v>34115</v>
      </c>
      <c r="C1529" t="s">
        <v>306</v>
      </c>
      <c r="D1529" t="s">
        <v>176</v>
      </c>
    </row>
    <row r="1530" spans="1:4">
      <c r="A1530" t="s">
        <v>17474</v>
      </c>
      <c r="B1530" s="183">
        <v>45722</v>
      </c>
      <c r="C1530" t="s">
        <v>306</v>
      </c>
      <c r="D1530" t="s">
        <v>6304</v>
      </c>
    </row>
    <row r="1531" spans="1:4">
      <c r="A1531" t="s">
        <v>7698</v>
      </c>
      <c r="B1531" s="124">
        <v>33894</v>
      </c>
      <c r="C1531" t="s">
        <v>7699</v>
      </c>
      <c r="D1531" t="s">
        <v>6351</v>
      </c>
    </row>
    <row r="1532" spans="1:4">
      <c r="A1532" t="s">
        <v>17544</v>
      </c>
      <c r="B1532" s="183">
        <v>45925</v>
      </c>
      <c r="C1532" t="s">
        <v>486</v>
      </c>
      <c r="D1532" t="s">
        <v>165</v>
      </c>
    </row>
    <row r="1533" spans="1:4">
      <c r="A1533" t="s">
        <v>173</v>
      </c>
      <c r="B1533" s="124">
        <v>5190</v>
      </c>
      <c r="D1533" t="s">
        <v>165</v>
      </c>
    </row>
    <row r="1534" spans="1:4">
      <c r="A1534" t="s">
        <v>7700</v>
      </c>
      <c r="B1534" s="124">
        <v>20344</v>
      </c>
      <c r="C1534" t="s">
        <v>7701</v>
      </c>
      <c r="D1534" t="s">
        <v>6205</v>
      </c>
    </row>
    <row r="1535" spans="1:4">
      <c r="A1535" t="s">
        <v>2521</v>
      </c>
      <c r="B1535" s="124">
        <v>19189</v>
      </c>
      <c r="C1535" t="s">
        <v>2522</v>
      </c>
      <c r="D1535" t="s">
        <v>165</v>
      </c>
    </row>
    <row r="1536" spans="1:4">
      <c r="A1536" t="s">
        <v>6052</v>
      </c>
      <c r="B1536" s="124">
        <v>42398</v>
      </c>
      <c r="C1536" t="s">
        <v>6053</v>
      </c>
      <c r="D1536" t="s">
        <v>165</v>
      </c>
    </row>
    <row r="1537" spans="1:4">
      <c r="A1537" t="s">
        <v>4180</v>
      </c>
      <c r="B1537" s="124">
        <v>30208</v>
      </c>
      <c r="C1537" t="s">
        <v>3877</v>
      </c>
      <c r="D1537" t="s">
        <v>165</v>
      </c>
    </row>
    <row r="1538" spans="1:4">
      <c r="A1538" t="s">
        <v>7702</v>
      </c>
      <c r="B1538" s="124">
        <v>30549</v>
      </c>
      <c r="C1538" t="s">
        <v>6256</v>
      </c>
      <c r="D1538" t="s">
        <v>6205</v>
      </c>
    </row>
    <row r="1539" spans="1:4">
      <c r="A1539" t="s">
        <v>3661</v>
      </c>
      <c r="B1539" s="124">
        <v>21697</v>
      </c>
      <c r="C1539" t="s">
        <v>1279</v>
      </c>
      <c r="D1539" t="s">
        <v>165</v>
      </c>
    </row>
    <row r="1540" spans="1:4">
      <c r="A1540" t="s">
        <v>7703</v>
      </c>
      <c r="B1540" s="124">
        <v>21698</v>
      </c>
      <c r="C1540" t="s">
        <v>7704</v>
      </c>
      <c r="D1540" t="s">
        <v>6205</v>
      </c>
    </row>
    <row r="1541" spans="1:4">
      <c r="A1541" t="s">
        <v>518</v>
      </c>
      <c r="B1541" s="124">
        <v>21699</v>
      </c>
      <c r="C1541" t="s">
        <v>519</v>
      </c>
      <c r="D1541" t="s">
        <v>176</v>
      </c>
    </row>
    <row r="1542" spans="1:4">
      <c r="A1542" t="s">
        <v>6023</v>
      </c>
      <c r="B1542" s="124">
        <v>42164</v>
      </c>
      <c r="C1542" t="s">
        <v>16744</v>
      </c>
      <c r="D1542" t="s">
        <v>165</v>
      </c>
    </row>
    <row r="1543" spans="1:4">
      <c r="A1543" t="s">
        <v>7705</v>
      </c>
      <c r="B1543" s="124">
        <v>42388</v>
      </c>
      <c r="C1543" t="s">
        <v>4992</v>
      </c>
      <c r="D1543" t="s">
        <v>6205</v>
      </c>
    </row>
    <row r="1544" spans="1:4">
      <c r="A1544" t="s">
        <v>2358</v>
      </c>
      <c r="B1544" s="124">
        <v>3634</v>
      </c>
      <c r="C1544" t="s">
        <v>2359</v>
      </c>
      <c r="D1544" t="s">
        <v>165</v>
      </c>
    </row>
    <row r="1545" spans="1:4">
      <c r="A1545" t="s">
        <v>7706</v>
      </c>
      <c r="B1545" s="124">
        <v>23584</v>
      </c>
      <c r="C1545" t="s">
        <v>2359</v>
      </c>
      <c r="D1545" t="s">
        <v>6285</v>
      </c>
    </row>
    <row r="1546" spans="1:4">
      <c r="A1546" t="s">
        <v>7707</v>
      </c>
      <c r="B1546" s="124">
        <v>23635</v>
      </c>
      <c r="C1546" t="s">
        <v>505</v>
      </c>
      <c r="D1546" t="s">
        <v>6205</v>
      </c>
    </row>
    <row r="1547" spans="1:4">
      <c r="A1547" t="s">
        <v>7708</v>
      </c>
      <c r="B1547" s="124">
        <v>23585</v>
      </c>
      <c r="C1547" t="s">
        <v>7709</v>
      </c>
      <c r="D1547" t="s">
        <v>6285</v>
      </c>
    </row>
    <row r="1548" spans="1:4">
      <c r="A1548" t="s">
        <v>7710</v>
      </c>
      <c r="B1548" s="124">
        <v>23636</v>
      </c>
      <c r="C1548" t="s">
        <v>7711</v>
      </c>
      <c r="D1548" t="s">
        <v>6205</v>
      </c>
    </row>
    <row r="1549" spans="1:4">
      <c r="A1549" t="s">
        <v>7712</v>
      </c>
      <c r="B1549" s="124">
        <v>3635</v>
      </c>
      <c r="C1549" t="s">
        <v>16721</v>
      </c>
      <c r="D1549" t="s">
        <v>6205</v>
      </c>
    </row>
    <row r="1550" spans="1:4">
      <c r="A1550" t="s">
        <v>7713</v>
      </c>
      <c r="B1550" s="124">
        <v>3636</v>
      </c>
      <c r="C1550" t="s">
        <v>7714</v>
      </c>
      <c r="D1550" t="s">
        <v>6205</v>
      </c>
    </row>
    <row r="1551" spans="1:4">
      <c r="A1551" t="s">
        <v>2459</v>
      </c>
      <c r="B1551" s="124">
        <v>4398</v>
      </c>
      <c r="C1551" t="s">
        <v>2359</v>
      </c>
      <c r="D1551" t="s">
        <v>176</v>
      </c>
    </row>
    <row r="1552" spans="1:4">
      <c r="A1552" t="s">
        <v>3659</v>
      </c>
      <c r="B1552" s="124">
        <v>21700</v>
      </c>
      <c r="C1552" t="s">
        <v>3660</v>
      </c>
      <c r="D1552" t="s">
        <v>165</v>
      </c>
    </row>
    <row r="1553" spans="1:4">
      <c r="A1553" t="s">
        <v>7715</v>
      </c>
      <c r="B1553" s="124">
        <v>21701</v>
      </c>
      <c r="C1553" t="s">
        <v>6595</v>
      </c>
      <c r="D1553" t="s">
        <v>6205</v>
      </c>
    </row>
    <row r="1554" spans="1:4">
      <c r="A1554" t="s">
        <v>2600</v>
      </c>
      <c r="B1554" s="124">
        <v>19217</v>
      </c>
      <c r="C1554" t="s">
        <v>2601</v>
      </c>
      <c r="D1554" t="s">
        <v>165</v>
      </c>
    </row>
    <row r="1555" spans="1:4">
      <c r="A1555" t="s">
        <v>7716</v>
      </c>
      <c r="B1555" s="124">
        <v>32419</v>
      </c>
      <c r="C1555" t="s">
        <v>2601</v>
      </c>
      <c r="D1555" t="s">
        <v>6205</v>
      </c>
    </row>
    <row r="1556" spans="1:4">
      <c r="A1556" t="s">
        <v>5796</v>
      </c>
      <c r="B1556" s="124">
        <v>40577</v>
      </c>
      <c r="C1556" t="s">
        <v>3640</v>
      </c>
      <c r="D1556" t="s">
        <v>165</v>
      </c>
    </row>
    <row r="1557" spans="1:4">
      <c r="A1557" t="s">
        <v>4660</v>
      </c>
      <c r="B1557" s="124">
        <v>4413</v>
      </c>
      <c r="C1557" t="s">
        <v>4661</v>
      </c>
      <c r="D1557" t="s">
        <v>165</v>
      </c>
    </row>
    <row r="1558" spans="1:4">
      <c r="A1558" t="s">
        <v>7717</v>
      </c>
      <c r="B1558" s="124">
        <v>30213</v>
      </c>
      <c r="C1558" t="s">
        <v>7718</v>
      </c>
      <c r="D1558" t="s">
        <v>6205</v>
      </c>
    </row>
    <row r="1559" spans="1:4">
      <c r="A1559" t="s">
        <v>7719</v>
      </c>
      <c r="B1559" s="124">
        <v>4414</v>
      </c>
      <c r="C1559" t="s">
        <v>7720</v>
      </c>
      <c r="D1559" t="s">
        <v>6205</v>
      </c>
    </row>
    <row r="1560" spans="1:4">
      <c r="A1560" t="s">
        <v>4662</v>
      </c>
      <c r="B1560" s="124">
        <v>4412</v>
      </c>
      <c r="C1560" t="s">
        <v>4663</v>
      </c>
      <c r="D1560" t="s">
        <v>176</v>
      </c>
    </row>
    <row r="1561" spans="1:4">
      <c r="A1561" t="s">
        <v>4574</v>
      </c>
      <c r="B1561" s="124">
        <v>31117</v>
      </c>
      <c r="C1561" t="s">
        <v>4575</v>
      </c>
      <c r="D1561" t="s">
        <v>165</v>
      </c>
    </row>
    <row r="1562" spans="1:4">
      <c r="A1562" t="s">
        <v>7721</v>
      </c>
      <c r="B1562" s="124">
        <v>31193</v>
      </c>
      <c r="C1562" t="s">
        <v>6635</v>
      </c>
      <c r="D1562" t="s">
        <v>6205</v>
      </c>
    </row>
    <row r="1563" spans="1:4">
      <c r="A1563" t="s">
        <v>7722</v>
      </c>
      <c r="B1563" s="124">
        <v>31192</v>
      </c>
      <c r="C1563" t="s">
        <v>7723</v>
      </c>
      <c r="D1563" t="s">
        <v>6205</v>
      </c>
    </row>
    <row r="1564" spans="1:4">
      <c r="A1564" t="s">
        <v>1499</v>
      </c>
      <c r="B1564" s="124">
        <v>670</v>
      </c>
      <c r="C1564" t="s">
        <v>1500</v>
      </c>
      <c r="D1564" t="s">
        <v>165</v>
      </c>
    </row>
    <row r="1565" spans="1:4">
      <c r="A1565" t="s">
        <v>7724</v>
      </c>
      <c r="B1565" s="124">
        <v>671</v>
      </c>
      <c r="C1565" t="s">
        <v>7725</v>
      </c>
      <c r="D1565" t="s">
        <v>6205</v>
      </c>
    </row>
    <row r="1566" spans="1:4">
      <c r="A1566" t="s">
        <v>3207</v>
      </c>
      <c r="B1566" s="124">
        <v>23463</v>
      </c>
      <c r="C1566" t="s">
        <v>561</v>
      </c>
      <c r="D1566" t="s">
        <v>165</v>
      </c>
    </row>
    <row r="1567" spans="1:4">
      <c r="A1567" t="s">
        <v>7726</v>
      </c>
      <c r="B1567" s="124">
        <v>23637</v>
      </c>
      <c r="C1567" t="s">
        <v>7727</v>
      </c>
      <c r="D1567" t="s">
        <v>6205</v>
      </c>
    </row>
    <row r="1568" spans="1:4">
      <c r="A1568" t="s">
        <v>174</v>
      </c>
      <c r="B1568" s="124">
        <v>4630</v>
      </c>
      <c r="C1568" t="s">
        <v>175</v>
      </c>
      <c r="D1568" t="s">
        <v>176</v>
      </c>
    </row>
    <row r="1569" spans="1:4">
      <c r="A1569" t="s">
        <v>177</v>
      </c>
      <c r="B1569" s="124">
        <v>4156</v>
      </c>
      <c r="C1569" t="s">
        <v>178</v>
      </c>
      <c r="D1569" t="s">
        <v>165</v>
      </c>
    </row>
    <row r="1570" spans="1:4">
      <c r="A1570" t="s">
        <v>7728</v>
      </c>
      <c r="B1570" s="124">
        <v>9798</v>
      </c>
      <c r="C1570" t="s">
        <v>7003</v>
      </c>
      <c r="D1570" t="s">
        <v>6205</v>
      </c>
    </row>
    <row r="1571" spans="1:4">
      <c r="A1571" t="s">
        <v>7729</v>
      </c>
      <c r="B1571" s="124">
        <v>4157</v>
      </c>
      <c r="C1571" t="s">
        <v>178</v>
      </c>
      <c r="D1571" t="s">
        <v>6205</v>
      </c>
    </row>
    <row r="1572" spans="1:4">
      <c r="A1572" t="s">
        <v>7730</v>
      </c>
      <c r="B1572" s="124">
        <v>10181</v>
      </c>
      <c r="C1572" t="s">
        <v>7731</v>
      </c>
      <c r="D1572" t="s">
        <v>6205</v>
      </c>
    </row>
    <row r="1573" spans="1:4">
      <c r="A1573" t="s">
        <v>7732</v>
      </c>
      <c r="B1573" s="124">
        <v>10182</v>
      </c>
      <c r="C1573" t="s">
        <v>175</v>
      </c>
      <c r="D1573" t="s">
        <v>6205</v>
      </c>
    </row>
    <row r="1574" spans="1:4">
      <c r="A1574" t="s">
        <v>7733</v>
      </c>
      <c r="B1574" s="124">
        <v>21702</v>
      </c>
      <c r="D1574" t="s">
        <v>6909</v>
      </c>
    </row>
    <row r="1575" spans="1:4">
      <c r="A1575" t="s">
        <v>2329</v>
      </c>
      <c r="B1575" s="124">
        <v>262</v>
      </c>
      <c r="C1575" t="s">
        <v>2118</v>
      </c>
      <c r="D1575" t="s">
        <v>176</v>
      </c>
    </row>
    <row r="1576" spans="1:4">
      <c r="A1576" t="s">
        <v>1498</v>
      </c>
      <c r="B1576" s="124">
        <v>265</v>
      </c>
      <c r="C1576" t="s">
        <v>1463</v>
      </c>
      <c r="D1576" t="s">
        <v>165</v>
      </c>
    </row>
    <row r="1577" spans="1:4">
      <c r="A1577" t="s">
        <v>7734</v>
      </c>
      <c r="B1577" s="124">
        <v>267</v>
      </c>
      <c r="C1577" t="s">
        <v>7735</v>
      </c>
      <c r="D1577" t="s">
        <v>6205</v>
      </c>
    </row>
    <row r="1578" spans="1:4">
      <c r="A1578" t="s">
        <v>7736</v>
      </c>
      <c r="B1578" s="124">
        <v>266</v>
      </c>
      <c r="C1578" t="s">
        <v>1463</v>
      </c>
      <c r="D1578" t="s">
        <v>6205</v>
      </c>
    </row>
    <row r="1579" spans="1:4">
      <c r="A1579" t="s">
        <v>7737</v>
      </c>
      <c r="B1579" s="124">
        <v>20574</v>
      </c>
      <c r="D1579" t="s">
        <v>6267</v>
      </c>
    </row>
    <row r="1580" spans="1:4">
      <c r="A1580" t="s">
        <v>1497</v>
      </c>
      <c r="B1580" s="124">
        <v>468</v>
      </c>
      <c r="C1580" t="s">
        <v>1463</v>
      </c>
      <c r="D1580" t="s">
        <v>165</v>
      </c>
    </row>
    <row r="1581" spans="1:4">
      <c r="A1581" t="s">
        <v>7738</v>
      </c>
      <c r="B1581" s="124">
        <v>31147</v>
      </c>
      <c r="C1581" t="s">
        <v>7739</v>
      </c>
      <c r="D1581" t="s">
        <v>6205</v>
      </c>
    </row>
    <row r="1582" spans="1:4">
      <c r="A1582" t="s">
        <v>7740</v>
      </c>
      <c r="B1582" s="124">
        <v>469</v>
      </c>
      <c r="C1582" t="s">
        <v>1463</v>
      </c>
      <c r="D1582" t="s">
        <v>6205</v>
      </c>
    </row>
    <row r="1583" spans="1:4">
      <c r="A1583" t="s">
        <v>6059</v>
      </c>
      <c r="B1583" s="124">
        <v>42401</v>
      </c>
      <c r="C1583" t="s">
        <v>1536</v>
      </c>
      <c r="D1583" t="s">
        <v>176</v>
      </c>
    </row>
    <row r="1584" spans="1:4">
      <c r="A1584" t="s">
        <v>7741</v>
      </c>
      <c r="B1584" s="124">
        <v>43088</v>
      </c>
      <c r="C1584" t="s">
        <v>3590</v>
      </c>
      <c r="D1584" t="s">
        <v>6267</v>
      </c>
    </row>
    <row r="1585" spans="1:4">
      <c r="A1585" t="s">
        <v>3658</v>
      </c>
      <c r="B1585" s="124">
        <v>21703</v>
      </c>
      <c r="C1585" t="s">
        <v>632</v>
      </c>
      <c r="D1585" t="s">
        <v>165</v>
      </c>
    </row>
    <row r="1586" spans="1:4">
      <c r="A1586" t="s">
        <v>7742</v>
      </c>
      <c r="B1586" s="124">
        <v>21704</v>
      </c>
      <c r="C1586" t="s">
        <v>7743</v>
      </c>
      <c r="D1586" t="s">
        <v>6205</v>
      </c>
    </row>
    <row r="1587" spans="1:4">
      <c r="A1587" t="s">
        <v>7744</v>
      </c>
      <c r="B1587" s="124">
        <v>21705</v>
      </c>
      <c r="C1587" t="s">
        <v>627</v>
      </c>
      <c r="D1587" t="s">
        <v>6304</v>
      </c>
    </row>
    <row r="1588" spans="1:4">
      <c r="A1588" t="s">
        <v>910</v>
      </c>
      <c r="B1588" s="124">
        <v>21706</v>
      </c>
      <c r="C1588" t="s">
        <v>582</v>
      </c>
      <c r="D1588" t="s">
        <v>165</v>
      </c>
    </row>
    <row r="1589" spans="1:4">
      <c r="A1589" t="s">
        <v>7745</v>
      </c>
      <c r="B1589" s="124">
        <v>27377</v>
      </c>
      <c r="C1589" t="s">
        <v>7746</v>
      </c>
      <c r="D1589" t="s">
        <v>6205</v>
      </c>
    </row>
    <row r="1590" spans="1:4">
      <c r="A1590" t="s">
        <v>7747</v>
      </c>
      <c r="B1590" s="124">
        <v>27376</v>
      </c>
      <c r="C1590" t="s">
        <v>16736</v>
      </c>
      <c r="D1590" t="s">
        <v>6205</v>
      </c>
    </row>
    <row r="1591" spans="1:4">
      <c r="A1591" t="s">
        <v>7748</v>
      </c>
      <c r="B1591" s="124">
        <v>21707</v>
      </c>
      <c r="C1591" t="s">
        <v>7749</v>
      </c>
      <c r="D1591" t="s">
        <v>6205</v>
      </c>
    </row>
    <row r="1592" spans="1:4">
      <c r="A1592" t="s">
        <v>7750</v>
      </c>
      <c r="B1592" s="124">
        <v>21708</v>
      </c>
      <c r="C1592" t="s">
        <v>7751</v>
      </c>
      <c r="D1592" t="s">
        <v>6205</v>
      </c>
    </row>
    <row r="1593" spans="1:4">
      <c r="A1593" t="s">
        <v>452</v>
      </c>
      <c r="B1593" s="124">
        <v>20439</v>
      </c>
      <c r="C1593" t="s">
        <v>453</v>
      </c>
      <c r="D1593" t="s">
        <v>165</v>
      </c>
    </row>
    <row r="1594" spans="1:4">
      <c r="A1594" t="s">
        <v>4035</v>
      </c>
      <c r="B1594" s="124">
        <v>3971</v>
      </c>
      <c r="C1594" t="s">
        <v>2250</v>
      </c>
      <c r="D1594" t="s">
        <v>165</v>
      </c>
    </row>
    <row r="1595" spans="1:4">
      <c r="A1595" t="s">
        <v>7752</v>
      </c>
      <c r="B1595" s="124">
        <v>3973</v>
      </c>
      <c r="C1595" t="s">
        <v>7753</v>
      </c>
      <c r="D1595" t="s">
        <v>6205</v>
      </c>
    </row>
    <row r="1596" spans="1:4">
      <c r="A1596" t="s">
        <v>7754</v>
      </c>
      <c r="B1596" s="124">
        <v>3974</v>
      </c>
      <c r="C1596" t="s">
        <v>7755</v>
      </c>
      <c r="D1596" t="s">
        <v>6205</v>
      </c>
    </row>
    <row r="1597" spans="1:4">
      <c r="A1597" t="s">
        <v>7756</v>
      </c>
      <c r="B1597" s="124">
        <v>3972</v>
      </c>
      <c r="C1597" t="s">
        <v>7757</v>
      </c>
      <c r="D1597" t="s">
        <v>6205</v>
      </c>
    </row>
    <row r="1598" spans="1:4">
      <c r="A1598" t="s">
        <v>1495</v>
      </c>
      <c r="B1598" s="124">
        <v>3</v>
      </c>
      <c r="C1598" t="s">
        <v>1496</v>
      </c>
      <c r="D1598" t="s">
        <v>165</v>
      </c>
    </row>
    <row r="1599" spans="1:4">
      <c r="A1599" t="s">
        <v>7758</v>
      </c>
      <c r="B1599" s="124">
        <v>2256</v>
      </c>
      <c r="C1599" t="s">
        <v>7759</v>
      </c>
      <c r="D1599" t="s">
        <v>6205</v>
      </c>
    </row>
    <row r="1600" spans="1:4">
      <c r="A1600" t="s">
        <v>7760</v>
      </c>
      <c r="B1600" s="124">
        <v>6</v>
      </c>
      <c r="C1600" t="s">
        <v>7761</v>
      </c>
      <c r="D1600" t="s">
        <v>6205</v>
      </c>
    </row>
    <row r="1601" spans="1:4">
      <c r="A1601" t="s">
        <v>7762</v>
      </c>
      <c r="B1601" s="124">
        <v>8</v>
      </c>
      <c r="C1601" t="s">
        <v>7626</v>
      </c>
      <c r="D1601" t="s">
        <v>6205</v>
      </c>
    </row>
    <row r="1602" spans="1:4">
      <c r="A1602" t="s">
        <v>7763</v>
      </c>
      <c r="B1602" s="124">
        <v>4</v>
      </c>
      <c r="C1602" t="s">
        <v>7764</v>
      </c>
      <c r="D1602" t="s">
        <v>6205</v>
      </c>
    </row>
    <row r="1603" spans="1:4">
      <c r="A1603" t="s">
        <v>7765</v>
      </c>
      <c r="B1603" s="124">
        <v>5</v>
      </c>
      <c r="C1603" t="s">
        <v>7766</v>
      </c>
      <c r="D1603" t="s">
        <v>6205</v>
      </c>
    </row>
    <row r="1604" spans="1:4">
      <c r="A1604" t="s">
        <v>7767</v>
      </c>
      <c r="B1604" s="124">
        <v>7</v>
      </c>
      <c r="C1604" t="s">
        <v>7768</v>
      </c>
      <c r="D1604" t="s">
        <v>6205</v>
      </c>
    </row>
    <row r="1605" spans="1:4">
      <c r="A1605" t="s">
        <v>16980</v>
      </c>
      <c r="B1605" s="183">
        <v>44004</v>
      </c>
      <c r="C1605" t="s">
        <v>16981</v>
      </c>
      <c r="D1605" t="s">
        <v>165</v>
      </c>
    </row>
    <row r="1606" spans="1:4">
      <c r="A1606" t="s">
        <v>5690</v>
      </c>
      <c r="B1606" s="124">
        <v>39452</v>
      </c>
      <c r="C1606" t="s">
        <v>1313</v>
      </c>
      <c r="D1606" t="s">
        <v>165</v>
      </c>
    </row>
    <row r="1607" spans="1:4">
      <c r="A1607" t="s">
        <v>7769</v>
      </c>
      <c r="B1607" s="124">
        <v>40576</v>
      </c>
      <c r="C1607" t="s">
        <v>7770</v>
      </c>
      <c r="D1607" t="s">
        <v>6205</v>
      </c>
    </row>
    <row r="1608" spans="1:4">
      <c r="A1608" t="s">
        <v>1494</v>
      </c>
      <c r="B1608" s="124">
        <v>3175</v>
      </c>
      <c r="C1608" t="s">
        <v>547</v>
      </c>
      <c r="D1608" t="s">
        <v>165</v>
      </c>
    </row>
    <row r="1609" spans="1:4">
      <c r="A1609" t="s">
        <v>7771</v>
      </c>
      <c r="B1609" s="124">
        <v>3176</v>
      </c>
      <c r="C1609" t="s">
        <v>6854</v>
      </c>
      <c r="D1609" t="s">
        <v>6205</v>
      </c>
    </row>
    <row r="1610" spans="1:4">
      <c r="A1610" t="s">
        <v>2292</v>
      </c>
      <c r="B1610" s="124">
        <v>672</v>
      </c>
      <c r="C1610" t="s">
        <v>2293</v>
      </c>
      <c r="D1610" t="s">
        <v>165</v>
      </c>
    </row>
    <row r="1611" spans="1:4">
      <c r="A1611" t="s">
        <v>7772</v>
      </c>
      <c r="B1611" s="124">
        <v>673</v>
      </c>
      <c r="C1611" t="s">
        <v>6473</v>
      </c>
      <c r="D1611" t="s">
        <v>6205</v>
      </c>
    </row>
    <row r="1612" spans="1:4">
      <c r="A1612" t="s">
        <v>7773</v>
      </c>
      <c r="B1612" s="124">
        <v>3278</v>
      </c>
      <c r="D1612" t="s">
        <v>6329</v>
      </c>
    </row>
    <row r="1613" spans="1:4">
      <c r="A1613" t="s">
        <v>5393</v>
      </c>
      <c r="B1613" s="124">
        <v>35001</v>
      </c>
      <c r="C1613" t="s">
        <v>5394</v>
      </c>
      <c r="D1613" t="s">
        <v>165</v>
      </c>
    </row>
    <row r="1614" spans="1:4">
      <c r="A1614" t="s">
        <v>17288</v>
      </c>
      <c r="B1614" s="183">
        <v>45333</v>
      </c>
      <c r="C1614" t="s">
        <v>10233</v>
      </c>
      <c r="D1614" t="s">
        <v>6205</v>
      </c>
    </row>
    <row r="1615" spans="1:4">
      <c r="A1615" t="s">
        <v>1492</v>
      </c>
      <c r="B1615" s="124">
        <v>5191</v>
      </c>
      <c r="C1615" t="s">
        <v>1493</v>
      </c>
      <c r="D1615" t="s">
        <v>165</v>
      </c>
    </row>
    <row r="1616" spans="1:4">
      <c r="A1616" t="s">
        <v>7774</v>
      </c>
      <c r="B1616" s="124">
        <v>5192</v>
      </c>
      <c r="D1616" t="s">
        <v>6282</v>
      </c>
    </row>
    <row r="1617" spans="1:4">
      <c r="A1617" t="s">
        <v>1491</v>
      </c>
      <c r="B1617" s="124">
        <v>3132</v>
      </c>
      <c r="D1617" t="s">
        <v>176</v>
      </c>
    </row>
    <row r="1618" spans="1:4">
      <c r="A1618" t="s">
        <v>3152</v>
      </c>
      <c r="B1618" s="124">
        <v>23391</v>
      </c>
      <c r="C1618" t="s">
        <v>3153</v>
      </c>
      <c r="D1618" t="s">
        <v>165</v>
      </c>
    </row>
    <row r="1619" spans="1:4">
      <c r="A1619" t="s">
        <v>7775</v>
      </c>
      <c r="B1619" s="124">
        <v>23638</v>
      </c>
      <c r="C1619" t="s">
        <v>7776</v>
      </c>
      <c r="D1619" t="s">
        <v>6205</v>
      </c>
    </row>
    <row r="1620" spans="1:4">
      <c r="A1620" t="s">
        <v>7777</v>
      </c>
      <c r="B1620" s="124">
        <v>26404</v>
      </c>
      <c r="C1620" t="s">
        <v>7778</v>
      </c>
      <c r="D1620" t="s">
        <v>6205</v>
      </c>
    </row>
    <row r="1621" spans="1:4">
      <c r="A1621" t="s">
        <v>7779</v>
      </c>
      <c r="B1621" s="124">
        <v>35235</v>
      </c>
      <c r="C1621" t="s">
        <v>7780</v>
      </c>
      <c r="D1621" t="s">
        <v>6205</v>
      </c>
    </row>
    <row r="1622" spans="1:4">
      <c r="A1622" t="s">
        <v>7781</v>
      </c>
      <c r="B1622" s="124">
        <v>29443</v>
      </c>
      <c r="C1622" t="s">
        <v>7782</v>
      </c>
      <c r="D1622" t="s">
        <v>6205</v>
      </c>
    </row>
    <row r="1623" spans="1:4">
      <c r="A1623" t="s">
        <v>7783</v>
      </c>
      <c r="B1623" s="124">
        <v>23639</v>
      </c>
      <c r="C1623" t="s">
        <v>2797</v>
      </c>
      <c r="D1623" t="s">
        <v>6205</v>
      </c>
    </row>
    <row r="1624" spans="1:4">
      <c r="A1624" t="s">
        <v>7784</v>
      </c>
      <c r="B1624" s="124">
        <v>2971</v>
      </c>
      <c r="C1624" t="s">
        <v>5402</v>
      </c>
      <c r="D1624" t="s">
        <v>6642</v>
      </c>
    </row>
    <row r="1625" spans="1:4">
      <c r="A1625" t="s">
        <v>5514</v>
      </c>
      <c r="B1625" s="124">
        <v>35367</v>
      </c>
      <c r="C1625" t="s">
        <v>1299</v>
      </c>
      <c r="D1625" t="s">
        <v>165</v>
      </c>
    </row>
    <row r="1626" spans="1:4">
      <c r="A1626" t="s">
        <v>7785</v>
      </c>
      <c r="B1626" s="124">
        <v>40575</v>
      </c>
      <c r="C1626" t="s">
        <v>7786</v>
      </c>
      <c r="D1626" t="s">
        <v>6205</v>
      </c>
    </row>
    <row r="1627" spans="1:4">
      <c r="A1627" t="s">
        <v>7787</v>
      </c>
      <c r="B1627" s="124">
        <v>35965</v>
      </c>
      <c r="C1627" t="s">
        <v>7788</v>
      </c>
      <c r="D1627" t="s">
        <v>6205</v>
      </c>
    </row>
    <row r="1628" spans="1:4">
      <c r="A1628" t="s">
        <v>6064</v>
      </c>
      <c r="B1628" s="124">
        <v>42413</v>
      </c>
      <c r="C1628" t="s">
        <v>5755</v>
      </c>
      <c r="D1628" t="s">
        <v>176</v>
      </c>
    </row>
    <row r="1629" spans="1:4">
      <c r="A1629" t="s">
        <v>6060</v>
      </c>
      <c r="B1629" s="124">
        <v>42414</v>
      </c>
      <c r="C1629" t="s">
        <v>6061</v>
      </c>
      <c r="D1629" t="s">
        <v>165</v>
      </c>
    </row>
    <row r="1630" spans="1:4">
      <c r="A1630" t="s">
        <v>4950</v>
      </c>
      <c r="B1630" s="124">
        <v>29151</v>
      </c>
      <c r="C1630" t="s">
        <v>7789</v>
      </c>
      <c r="D1630" t="s">
        <v>6278</v>
      </c>
    </row>
    <row r="1631" spans="1:4">
      <c r="A1631" t="s">
        <v>4950</v>
      </c>
      <c r="B1631" s="124">
        <v>951</v>
      </c>
      <c r="C1631" t="s">
        <v>4951</v>
      </c>
      <c r="D1631" t="s">
        <v>165</v>
      </c>
    </row>
    <row r="1632" spans="1:4">
      <c r="A1632" t="s">
        <v>7790</v>
      </c>
      <c r="B1632" s="124">
        <v>952</v>
      </c>
      <c r="C1632" t="s">
        <v>4951</v>
      </c>
      <c r="D1632" t="s">
        <v>6205</v>
      </c>
    </row>
    <row r="1633" spans="1:4">
      <c r="A1633" t="s">
        <v>4179</v>
      </c>
      <c r="B1633" s="124">
        <v>30214</v>
      </c>
      <c r="C1633" t="s">
        <v>1941</v>
      </c>
      <c r="D1633" t="s">
        <v>165</v>
      </c>
    </row>
    <row r="1634" spans="1:4">
      <c r="A1634" t="s">
        <v>7791</v>
      </c>
      <c r="B1634" s="124">
        <v>35256</v>
      </c>
      <c r="C1634" t="s">
        <v>7792</v>
      </c>
      <c r="D1634" t="s">
        <v>6205</v>
      </c>
    </row>
    <row r="1635" spans="1:4">
      <c r="A1635" t="s">
        <v>7793</v>
      </c>
      <c r="B1635" s="124">
        <v>30548</v>
      </c>
      <c r="C1635" t="s">
        <v>7794</v>
      </c>
      <c r="D1635" t="s">
        <v>6205</v>
      </c>
    </row>
    <row r="1636" spans="1:4">
      <c r="A1636" t="s">
        <v>964</v>
      </c>
      <c r="B1636" s="124">
        <v>20459</v>
      </c>
      <c r="C1636" t="s">
        <v>965</v>
      </c>
      <c r="D1636" t="s">
        <v>165</v>
      </c>
    </row>
    <row r="1637" spans="1:4">
      <c r="A1637" t="s">
        <v>7795</v>
      </c>
      <c r="B1637" s="124">
        <v>20492</v>
      </c>
      <c r="C1637" t="s">
        <v>7749</v>
      </c>
      <c r="D1637" t="s">
        <v>6205</v>
      </c>
    </row>
    <row r="1638" spans="1:4">
      <c r="A1638" t="s">
        <v>7796</v>
      </c>
      <c r="B1638" s="124">
        <v>21709</v>
      </c>
      <c r="C1638" t="s">
        <v>6238</v>
      </c>
      <c r="D1638" t="s">
        <v>6205</v>
      </c>
    </row>
    <row r="1639" spans="1:4">
      <c r="A1639" t="s">
        <v>7797</v>
      </c>
      <c r="B1639" s="124">
        <v>21710</v>
      </c>
      <c r="C1639" t="s">
        <v>7798</v>
      </c>
      <c r="D1639" t="s">
        <v>6205</v>
      </c>
    </row>
    <row r="1640" spans="1:4">
      <c r="A1640" t="s">
        <v>5614</v>
      </c>
      <c r="B1640" s="124">
        <v>35966</v>
      </c>
      <c r="C1640" t="s">
        <v>5615</v>
      </c>
      <c r="D1640" t="s">
        <v>165</v>
      </c>
    </row>
    <row r="1641" spans="1:4">
      <c r="A1641" t="s">
        <v>7799</v>
      </c>
      <c r="B1641" s="124">
        <v>36308</v>
      </c>
      <c r="C1641" t="s">
        <v>7800</v>
      </c>
      <c r="D1641" t="s">
        <v>6205</v>
      </c>
    </row>
    <row r="1642" spans="1:4">
      <c r="A1642" t="s">
        <v>1489</v>
      </c>
      <c r="B1642" s="124">
        <v>814</v>
      </c>
      <c r="C1642" t="s">
        <v>1490</v>
      </c>
      <c r="D1642" t="s">
        <v>165</v>
      </c>
    </row>
    <row r="1643" spans="1:4">
      <c r="A1643" t="s">
        <v>2650</v>
      </c>
      <c r="B1643" s="124">
        <v>25070</v>
      </c>
      <c r="C1643" t="s">
        <v>1224</v>
      </c>
      <c r="D1643" t="s">
        <v>176</v>
      </c>
    </row>
    <row r="1644" spans="1:4">
      <c r="A1644" t="s">
        <v>7801</v>
      </c>
      <c r="B1644" s="124">
        <v>39643</v>
      </c>
      <c r="C1644" t="s">
        <v>7802</v>
      </c>
      <c r="D1644" t="s">
        <v>6267</v>
      </c>
    </row>
    <row r="1645" spans="1:4">
      <c r="A1645" t="s">
        <v>7803</v>
      </c>
      <c r="B1645" s="124">
        <v>39648</v>
      </c>
      <c r="C1645" t="s">
        <v>2696</v>
      </c>
      <c r="D1645" t="s">
        <v>6304</v>
      </c>
    </row>
    <row r="1646" spans="1:4">
      <c r="A1646" t="s">
        <v>3442</v>
      </c>
      <c r="B1646" s="124">
        <v>29436</v>
      </c>
      <c r="C1646" t="s">
        <v>3443</v>
      </c>
      <c r="D1646" t="s">
        <v>165</v>
      </c>
    </row>
    <row r="1647" spans="1:4">
      <c r="A1647" t="s">
        <v>7804</v>
      </c>
      <c r="B1647" s="124">
        <v>29579</v>
      </c>
      <c r="C1647" t="s">
        <v>7805</v>
      </c>
      <c r="D1647" t="s">
        <v>6205</v>
      </c>
    </row>
    <row r="1648" spans="1:4">
      <c r="A1648" t="s">
        <v>7806</v>
      </c>
      <c r="B1648" s="124">
        <v>30205</v>
      </c>
      <c r="C1648" t="s">
        <v>7807</v>
      </c>
      <c r="D1648" t="s">
        <v>6205</v>
      </c>
    </row>
    <row r="1649" spans="1:4">
      <c r="A1649" t="s">
        <v>1216</v>
      </c>
      <c r="B1649" s="124">
        <v>25304</v>
      </c>
      <c r="C1649" t="s">
        <v>1211</v>
      </c>
      <c r="D1649" t="s">
        <v>165</v>
      </c>
    </row>
    <row r="1650" spans="1:4">
      <c r="A1650" t="s">
        <v>7808</v>
      </c>
      <c r="B1650" s="124">
        <v>25398</v>
      </c>
      <c r="C1650" t="s">
        <v>7809</v>
      </c>
      <c r="D1650" t="s">
        <v>6205</v>
      </c>
    </row>
    <row r="1651" spans="1:4">
      <c r="A1651" t="s">
        <v>7810</v>
      </c>
      <c r="B1651" s="124">
        <v>31116</v>
      </c>
      <c r="C1651" t="s">
        <v>7811</v>
      </c>
      <c r="D1651" t="s">
        <v>6205</v>
      </c>
    </row>
    <row r="1652" spans="1:4">
      <c r="A1652" t="s">
        <v>7812</v>
      </c>
      <c r="B1652" s="124">
        <v>39574</v>
      </c>
      <c r="C1652" t="s">
        <v>7813</v>
      </c>
      <c r="D1652" t="s">
        <v>6304</v>
      </c>
    </row>
    <row r="1653" spans="1:4">
      <c r="A1653" t="s">
        <v>352</v>
      </c>
      <c r="B1653" s="124">
        <v>19163</v>
      </c>
      <c r="D1653" t="s">
        <v>165</v>
      </c>
    </row>
    <row r="1654" spans="1:4">
      <c r="A1654" t="s">
        <v>1488</v>
      </c>
      <c r="B1654" s="124">
        <v>520</v>
      </c>
      <c r="C1654" t="s">
        <v>1483</v>
      </c>
      <c r="D1654" t="s">
        <v>165</v>
      </c>
    </row>
    <row r="1655" spans="1:4">
      <c r="A1655" t="s">
        <v>7814</v>
      </c>
      <c r="B1655" s="124">
        <v>521</v>
      </c>
      <c r="C1655" t="s">
        <v>7815</v>
      </c>
      <c r="D1655" t="s">
        <v>6205</v>
      </c>
    </row>
    <row r="1656" spans="1:4">
      <c r="A1656" t="s">
        <v>1486</v>
      </c>
      <c r="B1656" s="124">
        <v>2801</v>
      </c>
      <c r="C1656" t="s">
        <v>1487</v>
      </c>
      <c r="D1656" t="s">
        <v>165</v>
      </c>
    </row>
    <row r="1657" spans="1:4">
      <c r="A1657" t="s">
        <v>7816</v>
      </c>
      <c r="B1657" s="124">
        <v>1087</v>
      </c>
      <c r="D1657" t="s">
        <v>6909</v>
      </c>
    </row>
    <row r="1658" spans="1:4">
      <c r="A1658" t="s">
        <v>7817</v>
      </c>
      <c r="B1658" s="124">
        <v>40574</v>
      </c>
      <c r="C1658" t="s">
        <v>7818</v>
      </c>
      <c r="D1658" t="s">
        <v>6282</v>
      </c>
    </row>
    <row r="1659" spans="1:4">
      <c r="A1659" t="s">
        <v>1304</v>
      </c>
      <c r="B1659" s="124">
        <v>26403</v>
      </c>
      <c r="C1659" t="s">
        <v>1305</v>
      </c>
      <c r="D1659" t="s">
        <v>176</v>
      </c>
    </row>
    <row r="1660" spans="1:4">
      <c r="A1660" t="s">
        <v>3330</v>
      </c>
      <c r="B1660" s="124">
        <v>29286</v>
      </c>
      <c r="C1660" t="s">
        <v>303</v>
      </c>
      <c r="D1660" t="s">
        <v>165</v>
      </c>
    </row>
    <row r="1661" spans="1:4">
      <c r="A1661" t="s">
        <v>7819</v>
      </c>
      <c r="B1661" s="124">
        <v>29629</v>
      </c>
      <c r="C1661" t="s">
        <v>6446</v>
      </c>
      <c r="D1661" t="s">
        <v>6205</v>
      </c>
    </row>
    <row r="1662" spans="1:4">
      <c r="A1662" t="s">
        <v>673</v>
      </c>
      <c r="B1662" s="124">
        <v>4116</v>
      </c>
      <c r="C1662" t="s">
        <v>674</v>
      </c>
      <c r="D1662" t="s">
        <v>176</v>
      </c>
    </row>
    <row r="1663" spans="1:4">
      <c r="A1663" t="s">
        <v>7820</v>
      </c>
      <c r="B1663" s="124">
        <v>21711</v>
      </c>
      <c r="C1663" t="s">
        <v>306</v>
      </c>
      <c r="D1663" t="s">
        <v>6304</v>
      </c>
    </row>
    <row r="1664" spans="1:4">
      <c r="A1664" t="s">
        <v>7821</v>
      </c>
      <c r="B1664" s="124">
        <v>21712</v>
      </c>
      <c r="C1664" t="s">
        <v>306</v>
      </c>
      <c r="D1664" t="s">
        <v>6342</v>
      </c>
    </row>
    <row r="1665" spans="1:4">
      <c r="A1665" t="s">
        <v>7822</v>
      </c>
      <c r="B1665" s="124">
        <v>21713</v>
      </c>
      <c r="D1665" t="s">
        <v>6351</v>
      </c>
    </row>
    <row r="1666" spans="1:4">
      <c r="A1666" t="s">
        <v>4166</v>
      </c>
      <c r="B1666" s="124">
        <v>3341</v>
      </c>
      <c r="C1666" t="s">
        <v>1315</v>
      </c>
      <c r="D1666" t="s">
        <v>165</v>
      </c>
    </row>
    <row r="1667" spans="1:4">
      <c r="A1667" t="s">
        <v>7823</v>
      </c>
      <c r="B1667" s="124">
        <v>3342</v>
      </c>
      <c r="C1667" t="s">
        <v>4992</v>
      </c>
      <c r="D1667" t="s">
        <v>6205</v>
      </c>
    </row>
    <row r="1668" spans="1:4">
      <c r="A1668" t="s">
        <v>2606</v>
      </c>
      <c r="B1668" s="124">
        <v>19234</v>
      </c>
      <c r="C1668" t="s">
        <v>2607</v>
      </c>
      <c r="D1668" t="s">
        <v>165</v>
      </c>
    </row>
    <row r="1669" spans="1:4">
      <c r="A1669" t="s">
        <v>7824</v>
      </c>
      <c r="B1669" s="124">
        <v>19369</v>
      </c>
      <c r="C1669" t="s">
        <v>7825</v>
      </c>
      <c r="D1669" t="s">
        <v>6205</v>
      </c>
    </row>
    <row r="1670" spans="1:4">
      <c r="A1670" t="s">
        <v>5963</v>
      </c>
      <c r="B1670" s="124">
        <v>41805</v>
      </c>
      <c r="C1670" t="s">
        <v>5964</v>
      </c>
      <c r="D1670" t="s">
        <v>165</v>
      </c>
    </row>
    <row r="1671" spans="1:4">
      <c r="A1671" t="s">
        <v>968</v>
      </c>
      <c r="B1671" s="124">
        <v>20445</v>
      </c>
      <c r="C1671" t="s">
        <v>969</v>
      </c>
      <c r="D1671" t="s">
        <v>165</v>
      </c>
    </row>
    <row r="1672" spans="1:4">
      <c r="A1672" t="s">
        <v>7826</v>
      </c>
      <c r="B1672" s="124">
        <v>21714</v>
      </c>
      <c r="C1672" t="s">
        <v>969</v>
      </c>
      <c r="D1672" t="s">
        <v>6205</v>
      </c>
    </row>
    <row r="1673" spans="1:4">
      <c r="A1673" t="s">
        <v>3657</v>
      </c>
      <c r="B1673" s="124">
        <v>21715</v>
      </c>
      <c r="C1673" t="s">
        <v>603</v>
      </c>
      <c r="D1673" t="s">
        <v>165</v>
      </c>
    </row>
    <row r="1674" spans="1:4">
      <c r="A1674" t="s">
        <v>7827</v>
      </c>
      <c r="B1674" s="124">
        <v>21716</v>
      </c>
      <c r="C1674" t="s">
        <v>7273</v>
      </c>
      <c r="D1674" t="s">
        <v>6205</v>
      </c>
    </row>
    <row r="1675" spans="1:4">
      <c r="A1675" t="s">
        <v>3607</v>
      </c>
      <c r="B1675" s="124">
        <v>29792</v>
      </c>
      <c r="C1675" t="s">
        <v>2853</v>
      </c>
      <c r="D1675" t="s">
        <v>165</v>
      </c>
    </row>
    <row r="1676" spans="1:4">
      <c r="A1676" t="s">
        <v>7828</v>
      </c>
      <c r="B1676" s="124">
        <v>29882</v>
      </c>
      <c r="C1676" t="s">
        <v>7829</v>
      </c>
      <c r="D1676" t="s">
        <v>6205</v>
      </c>
    </row>
    <row r="1677" spans="1:4">
      <c r="A1677" t="s">
        <v>7830</v>
      </c>
      <c r="B1677" s="124">
        <v>29876</v>
      </c>
      <c r="C1677" t="s">
        <v>6256</v>
      </c>
      <c r="D1677" t="s">
        <v>6205</v>
      </c>
    </row>
    <row r="1678" spans="1:4">
      <c r="A1678" t="s">
        <v>7831</v>
      </c>
      <c r="B1678" s="124">
        <v>34117</v>
      </c>
      <c r="C1678" t="s">
        <v>7832</v>
      </c>
      <c r="D1678" t="s">
        <v>6205</v>
      </c>
    </row>
    <row r="1679" spans="1:4">
      <c r="A1679" t="s">
        <v>7833</v>
      </c>
      <c r="B1679" s="124">
        <v>29878</v>
      </c>
      <c r="C1679" t="s">
        <v>7834</v>
      </c>
      <c r="D1679" t="s">
        <v>6205</v>
      </c>
    </row>
    <row r="1680" spans="1:4">
      <c r="A1680" t="s">
        <v>3578</v>
      </c>
      <c r="B1680" s="124">
        <v>29741</v>
      </c>
      <c r="C1680" t="s">
        <v>3413</v>
      </c>
      <c r="D1680" t="s">
        <v>176</v>
      </c>
    </row>
    <row r="1681" spans="1:4">
      <c r="A1681" t="s">
        <v>5740</v>
      </c>
      <c r="B1681" s="124">
        <v>39622</v>
      </c>
      <c r="C1681" t="s">
        <v>3413</v>
      </c>
      <c r="D1681" t="s">
        <v>165</v>
      </c>
    </row>
    <row r="1682" spans="1:4">
      <c r="A1682" t="s">
        <v>7835</v>
      </c>
      <c r="B1682" s="124">
        <v>43418</v>
      </c>
      <c r="C1682" t="s">
        <v>4992</v>
      </c>
      <c r="D1682" t="s">
        <v>6205</v>
      </c>
    </row>
    <row r="1683" spans="1:4">
      <c r="A1683" t="s">
        <v>7836</v>
      </c>
      <c r="B1683" s="124">
        <v>43083</v>
      </c>
      <c r="C1683" t="s">
        <v>7837</v>
      </c>
      <c r="D1683" t="s">
        <v>6205</v>
      </c>
    </row>
    <row r="1684" spans="1:4">
      <c r="A1684" t="s">
        <v>7838</v>
      </c>
      <c r="B1684" s="124">
        <v>40573</v>
      </c>
      <c r="C1684" t="s">
        <v>16742</v>
      </c>
      <c r="D1684" t="s">
        <v>6205</v>
      </c>
    </row>
    <row r="1685" spans="1:4">
      <c r="A1685" t="s">
        <v>7839</v>
      </c>
      <c r="B1685" s="124">
        <v>41115</v>
      </c>
      <c r="C1685" t="s">
        <v>7840</v>
      </c>
      <c r="D1685" t="s">
        <v>6205</v>
      </c>
    </row>
    <row r="1686" spans="1:4">
      <c r="A1686" t="s">
        <v>7841</v>
      </c>
      <c r="B1686" s="124">
        <v>40572</v>
      </c>
      <c r="C1686" t="s">
        <v>7842</v>
      </c>
      <c r="D1686" t="s">
        <v>6205</v>
      </c>
    </row>
    <row r="1687" spans="1:4">
      <c r="A1687" t="s">
        <v>7843</v>
      </c>
      <c r="B1687" s="124">
        <v>43419</v>
      </c>
      <c r="C1687" t="s">
        <v>7840</v>
      </c>
      <c r="D1687" t="s">
        <v>6205</v>
      </c>
    </row>
    <row r="1688" spans="1:4">
      <c r="A1688" t="s">
        <v>7844</v>
      </c>
      <c r="B1688" s="124">
        <v>40571</v>
      </c>
      <c r="C1688" t="s">
        <v>7845</v>
      </c>
      <c r="D1688" t="s">
        <v>6205</v>
      </c>
    </row>
    <row r="1689" spans="1:4">
      <c r="A1689" t="s">
        <v>7846</v>
      </c>
      <c r="B1689" s="124">
        <v>29598</v>
      </c>
      <c r="C1689" t="s">
        <v>3413</v>
      </c>
      <c r="D1689" t="s">
        <v>6351</v>
      </c>
    </row>
    <row r="1690" spans="1:4">
      <c r="A1690" t="s">
        <v>17023</v>
      </c>
      <c r="B1690" s="183">
        <v>44046</v>
      </c>
      <c r="C1690" t="s">
        <v>17024</v>
      </c>
      <c r="D1690" t="s">
        <v>176</v>
      </c>
    </row>
    <row r="1691" spans="1:4">
      <c r="A1691" t="s">
        <v>4906</v>
      </c>
      <c r="B1691" s="124">
        <v>1013</v>
      </c>
      <c r="C1691" t="s">
        <v>4907</v>
      </c>
      <c r="D1691" t="s">
        <v>165</v>
      </c>
    </row>
    <row r="1692" spans="1:4">
      <c r="A1692" t="s">
        <v>7847</v>
      </c>
      <c r="B1692" s="124">
        <v>9823</v>
      </c>
      <c r="C1692" t="s">
        <v>7848</v>
      </c>
      <c r="D1692" t="s">
        <v>6205</v>
      </c>
    </row>
    <row r="1693" spans="1:4">
      <c r="A1693" t="s">
        <v>7849</v>
      </c>
      <c r="B1693" s="124">
        <v>1014</v>
      </c>
      <c r="C1693" t="s">
        <v>7850</v>
      </c>
      <c r="D1693" t="s">
        <v>6205</v>
      </c>
    </row>
    <row r="1694" spans="1:4">
      <c r="A1694" t="s">
        <v>7851</v>
      </c>
      <c r="B1694" s="124">
        <v>3038</v>
      </c>
      <c r="C1694" t="s">
        <v>7852</v>
      </c>
      <c r="D1694" t="s">
        <v>6205</v>
      </c>
    </row>
    <row r="1695" spans="1:4">
      <c r="A1695" t="s">
        <v>7853</v>
      </c>
      <c r="B1695" s="124">
        <v>31737</v>
      </c>
      <c r="C1695" t="s">
        <v>7854</v>
      </c>
      <c r="D1695" t="s">
        <v>6486</v>
      </c>
    </row>
    <row r="1696" spans="1:4">
      <c r="A1696" t="s">
        <v>17423</v>
      </c>
      <c r="B1696" s="183">
        <v>45477</v>
      </c>
      <c r="C1696" t="s">
        <v>1315</v>
      </c>
      <c r="D1696" t="s">
        <v>165</v>
      </c>
    </row>
    <row r="1697" spans="1:4">
      <c r="A1697" t="s">
        <v>17475</v>
      </c>
      <c r="B1697" s="183">
        <v>45723</v>
      </c>
      <c r="C1697" t="s">
        <v>8242</v>
      </c>
      <c r="D1697" t="s">
        <v>6205</v>
      </c>
    </row>
    <row r="1698" spans="1:4">
      <c r="A1698" t="s">
        <v>3655</v>
      </c>
      <c r="B1698" s="124">
        <v>21717</v>
      </c>
      <c r="C1698" t="s">
        <v>3656</v>
      </c>
      <c r="D1698" t="s">
        <v>165</v>
      </c>
    </row>
    <row r="1699" spans="1:4">
      <c r="A1699" t="s">
        <v>7855</v>
      </c>
      <c r="B1699" s="124">
        <v>21718</v>
      </c>
      <c r="C1699" t="s">
        <v>7856</v>
      </c>
      <c r="D1699" t="s">
        <v>6205</v>
      </c>
    </row>
    <row r="1700" spans="1:4">
      <c r="A1700" t="s">
        <v>5550</v>
      </c>
      <c r="B1700" s="124">
        <v>35575</v>
      </c>
      <c r="C1700" t="s">
        <v>5551</v>
      </c>
      <c r="D1700" t="s">
        <v>165</v>
      </c>
    </row>
    <row r="1701" spans="1:4">
      <c r="A1701" t="s">
        <v>17289</v>
      </c>
      <c r="B1701" s="183">
        <v>45334</v>
      </c>
      <c r="C1701" t="s">
        <v>1248</v>
      </c>
      <c r="D1701" t="s">
        <v>176</v>
      </c>
    </row>
    <row r="1702" spans="1:4">
      <c r="A1702" t="s">
        <v>7857</v>
      </c>
      <c r="B1702" s="124">
        <v>39447</v>
      </c>
      <c r="C1702" t="s">
        <v>7858</v>
      </c>
      <c r="D1702" t="s">
        <v>6304</v>
      </c>
    </row>
    <row r="1703" spans="1:4">
      <c r="A1703" t="s">
        <v>16976</v>
      </c>
      <c r="B1703" s="183">
        <v>43999</v>
      </c>
      <c r="C1703" t="s">
        <v>1279</v>
      </c>
      <c r="D1703" t="s">
        <v>176</v>
      </c>
    </row>
    <row r="1704" spans="1:4">
      <c r="A1704" t="s">
        <v>7859</v>
      </c>
      <c r="B1704" s="124">
        <v>39449</v>
      </c>
      <c r="C1704" t="s">
        <v>1248</v>
      </c>
      <c r="D1704" t="s">
        <v>6351</v>
      </c>
    </row>
    <row r="1705" spans="1:4">
      <c r="A1705" t="s">
        <v>3444</v>
      </c>
      <c r="B1705" s="124">
        <v>29455</v>
      </c>
      <c r="C1705" t="s">
        <v>3035</v>
      </c>
      <c r="D1705" t="s">
        <v>165</v>
      </c>
    </row>
    <row r="1706" spans="1:4">
      <c r="A1706" t="s">
        <v>7860</v>
      </c>
      <c r="B1706" s="124">
        <v>29600</v>
      </c>
      <c r="C1706" t="s">
        <v>6951</v>
      </c>
      <c r="D1706" t="s">
        <v>6205</v>
      </c>
    </row>
    <row r="1707" spans="1:4">
      <c r="A1707" t="s">
        <v>3653</v>
      </c>
      <c r="B1707" s="124">
        <v>21719</v>
      </c>
      <c r="C1707" t="s">
        <v>3654</v>
      </c>
      <c r="D1707" t="s">
        <v>176</v>
      </c>
    </row>
    <row r="1708" spans="1:4">
      <c r="A1708" t="s">
        <v>7861</v>
      </c>
      <c r="B1708" s="124">
        <v>20611</v>
      </c>
      <c r="C1708" t="s">
        <v>1924</v>
      </c>
      <c r="D1708" t="s">
        <v>6351</v>
      </c>
    </row>
    <row r="1709" spans="1:4">
      <c r="A1709" t="s">
        <v>429</v>
      </c>
      <c r="B1709" s="124">
        <v>20419</v>
      </c>
      <c r="C1709" t="s">
        <v>430</v>
      </c>
      <c r="D1709" t="s">
        <v>165</v>
      </c>
    </row>
    <row r="1710" spans="1:4">
      <c r="A1710" t="s">
        <v>179</v>
      </c>
      <c r="B1710" s="124">
        <v>2774</v>
      </c>
      <c r="D1710" t="s">
        <v>165</v>
      </c>
    </row>
    <row r="1711" spans="1:4">
      <c r="A1711" t="s">
        <v>4917</v>
      </c>
      <c r="B1711" s="124">
        <v>992</v>
      </c>
      <c r="D1711" t="s">
        <v>165</v>
      </c>
    </row>
    <row r="1712" spans="1:4">
      <c r="A1712" t="s">
        <v>7862</v>
      </c>
      <c r="B1712" s="124">
        <v>3027</v>
      </c>
      <c r="C1712" t="s">
        <v>7863</v>
      </c>
      <c r="D1712" t="s">
        <v>6205</v>
      </c>
    </row>
    <row r="1713" spans="1:4">
      <c r="A1713" t="s">
        <v>7864</v>
      </c>
      <c r="B1713" s="124">
        <v>3028</v>
      </c>
      <c r="C1713" t="s">
        <v>7865</v>
      </c>
      <c r="D1713" t="s">
        <v>6205</v>
      </c>
    </row>
    <row r="1714" spans="1:4">
      <c r="A1714" t="s">
        <v>7866</v>
      </c>
      <c r="B1714" s="124">
        <v>19294</v>
      </c>
      <c r="C1714" t="s">
        <v>7867</v>
      </c>
      <c r="D1714" t="s">
        <v>6205</v>
      </c>
    </row>
    <row r="1715" spans="1:4">
      <c r="A1715" t="s">
        <v>180</v>
      </c>
      <c r="B1715" s="124">
        <v>991</v>
      </c>
      <c r="D1715" t="s">
        <v>176</v>
      </c>
    </row>
    <row r="1716" spans="1:4">
      <c r="A1716" t="s">
        <v>1484</v>
      </c>
      <c r="B1716" s="124">
        <v>3130</v>
      </c>
      <c r="C1716" t="s">
        <v>1485</v>
      </c>
      <c r="D1716" t="s">
        <v>165</v>
      </c>
    </row>
    <row r="1717" spans="1:4">
      <c r="A1717" t="s">
        <v>7868</v>
      </c>
      <c r="B1717" s="124">
        <v>19293</v>
      </c>
      <c r="C1717" t="s">
        <v>7869</v>
      </c>
      <c r="D1717" t="s">
        <v>6205</v>
      </c>
    </row>
    <row r="1718" spans="1:4">
      <c r="A1718" t="s">
        <v>909</v>
      </c>
      <c r="B1718" s="124">
        <v>21720</v>
      </c>
      <c r="C1718" t="s">
        <v>800</v>
      </c>
      <c r="D1718" t="s">
        <v>165</v>
      </c>
    </row>
    <row r="1719" spans="1:4">
      <c r="A1719" t="s">
        <v>7870</v>
      </c>
      <c r="B1719" s="124">
        <v>21721</v>
      </c>
      <c r="C1719" t="s">
        <v>7871</v>
      </c>
      <c r="D1719" t="s">
        <v>6205</v>
      </c>
    </row>
    <row r="1720" spans="1:4">
      <c r="A1720" t="s">
        <v>3331</v>
      </c>
      <c r="B1720" s="124">
        <v>29361</v>
      </c>
      <c r="C1720" t="s">
        <v>3332</v>
      </c>
      <c r="D1720" t="s">
        <v>165</v>
      </c>
    </row>
    <row r="1721" spans="1:4">
      <c r="A1721" t="s">
        <v>7872</v>
      </c>
      <c r="B1721" s="124">
        <v>29589</v>
      </c>
      <c r="C1721" t="s">
        <v>6256</v>
      </c>
      <c r="D1721" t="s">
        <v>6205</v>
      </c>
    </row>
    <row r="1722" spans="1:4">
      <c r="A1722" t="s">
        <v>7873</v>
      </c>
      <c r="B1722" s="124">
        <v>42017</v>
      </c>
      <c r="C1722" t="s">
        <v>678</v>
      </c>
      <c r="D1722" t="s">
        <v>6205</v>
      </c>
    </row>
    <row r="1723" spans="1:4">
      <c r="A1723" t="s">
        <v>5694</v>
      </c>
      <c r="B1723" s="124">
        <v>39458</v>
      </c>
      <c r="C1723" t="s">
        <v>1317</v>
      </c>
      <c r="D1723" t="s">
        <v>176</v>
      </c>
    </row>
    <row r="1724" spans="1:4">
      <c r="A1724" t="s">
        <v>1306</v>
      </c>
      <c r="B1724" s="124">
        <v>26402</v>
      </c>
      <c r="C1724" t="s">
        <v>1307</v>
      </c>
      <c r="D1724" t="s">
        <v>176</v>
      </c>
    </row>
    <row r="1725" spans="1:4">
      <c r="A1725" t="s">
        <v>3445</v>
      </c>
      <c r="B1725" s="124">
        <v>29468</v>
      </c>
      <c r="C1725" t="s">
        <v>2756</v>
      </c>
      <c r="D1725" t="s">
        <v>165</v>
      </c>
    </row>
    <row r="1726" spans="1:4">
      <c r="A1726" t="s">
        <v>7874</v>
      </c>
      <c r="B1726" s="124">
        <v>29599</v>
      </c>
      <c r="C1726" t="s">
        <v>6231</v>
      </c>
      <c r="D1726" t="s">
        <v>6205</v>
      </c>
    </row>
    <row r="1727" spans="1:4">
      <c r="A1727" t="s">
        <v>7875</v>
      </c>
      <c r="B1727" s="124">
        <v>29553</v>
      </c>
      <c r="C1727" t="s">
        <v>7876</v>
      </c>
      <c r="D1727" t="s">
        <v>6205</v>
      </c>
    </row>
    <row r="1728" spans="1:4">
      <c r="A1728" t="s">
        <v>7877</v>
      </c>
      <c r="B1728" s="124">
        <v>35289</v>
      </c>
      <c r="C1728" t="s">
        <v>6231</v>
      </c>
      <c r="D1728" t="s">
        <v>6205</v>
      </c>
    </row>
    <row r="1729" spans="1:4">
      <c r="A1729" t="s">
        <v>1650</v>
      </c>
      <c r="B1729" s="124">
        <v>456</v>
      </c>
      <c r="D1729" t="s">
        <v>176</v>
      </c>
    </row>
    <row r="1730" spans="1:4">
      <c r="A1730" t="s">
        <v>1648</v>
      </c>
      <c r="B1730" s="124">
        <v>457</v>
      </c>
      <c r="C1730" t="s">
        <v>1649</v>
      </c>
      <c r="D1730" t="s">
        <v>165</v>
      </c>
    </row>
    <row r="1731" spans="1:4">
      <c r="A1731" t="s">
        <v>7878</v>
      </c>
      <c r="B1731" s="124">
        <v>458</v>
      </c>
      <c r="C1731" t="s">
        <v>7879</v>
      </c>
      <c r="D1731" t="s">
        <v>6205</v>
      </c>
    </row>
    <row r="1732" spans="1:4">
      <c r="A1732" t="s">
        <v>7880</v>
      </c>
      <c r="B1732" s="124">
        <v>41944</v>
      </c>
      <c r="C1732" t="s">
        <v>6654</v>
      </c>
      <c r="D1732" t="s">
        <v>6205</v>
      </c>
    </row>
    <row r="1733" spans="1:4">
      <c r="A1733" t="s">
        <v>7881</v>
      </c>
      <c r="B1733" s="124">
        <v>41943</v>
      </c>
      <c r="C1733" t="s">
        <v>6654</v>
      </c>
      <c r="D1733" t="s">
        <v>6205</v>
      </c>
    </row>
    <row r="1734" spans="1:4">
      <c r="A1734" t="s">
        <v>7882</v>
      </c>
      <c r="B1734" s="124">
        <v>459</v>
      </c>
      <c r="C1734" t="s">
        <v>4992</v>
      </c>
      <c r="D1734" t="s">
        <v>6205</v>
      </c>
    </row>
    <row r="1735" spans="1:4">
      <c r="A1735" t="s">
        <v>7883</v>
      </c>
      <c r="B1735" s="124">
        <v>460</v>
      </c>
      <c r="C1735" t="s">
        <v>6854</v>
      </c>
      <c r="D1735" t="s">
        <v>6205</v>
      </c>
    </row>
    <row r="1736" spans="1:4">
      <c r="A1736" t="s">
        <v>7884</v>
      </c>
      <c r="B1736" s="124">
        <v>461</v>
      </c>
      <c r="C1736" t="s">
        <v>6854</v>
      </c>
      <c r="D1736" t="s">
        <v>6205</v>
      </c>
    </row>
    <row r="1737" spans="1:4">
      <c r="A1737" t="s">
        <v>7885</v>
      </c>
      <c r="B1737" s="124">
        <v>462</v>
      </c>
      <c r="C1737" t="s">
        <v>1649</v>
      </c>
      <c r="D1737" t="s">
        <v>6205</v>
      </c>
    </row>
    <row r="1738" spans="1:4">
      <c r="A1738" t="s">
        <v>7886</v>
      </c>
      <c r="B1738" s="124">
        <v>463</v>
      </c>
      <c r="C1738" t="s">
        <v>7527</v>
      </c>
      <c r="D1738" t="s">
        <v>6205</v>
      </c>
    </row>
    <row r="1739" spans="1:4">
      <c r="A1739" t="s">
        <v>7887</v>
      </c>
      <c r="B1739" s="124">
        <v>464</v>
      </c>
      <c r="C1739" t="s">
        <v>7888</v>
      </c>
      <c r="D1739" t="s">
        <v>6205</v>
      </c>
    </row>
    <row r="1740" spans="1:4">
      <c r="A1740" t="s">
        <v>7889</v>
      </c>
      <c r="B1740" s="124">
        <v>465</v>
      </c>
      <c r="D1740" t="s">
        <v>6205</v>
      </c>
    </row>
    <row r="1741" spans="1:4">
      <c r="A1741" t="s">
        <v>7890</v>
      </c>
      <c r="B1741" s="124">
        <v>466</v>
      </c>
      <c r="C1741" t="s">
        <v>7891</v>
      </c>
      <c r="D1741" t="s">
        <v>6205</v>
      </c>
    </row>
    <row r="1742" spans="1:4">
      <c r="A1742" t="s">
        <v>7892</v>
      </c>
      <c r="B1742" s="124">
        <v>467</v>
      </c>
      <c r="C1742" t="s">
        <v>7891</v>
      </c>
      <c r="D1742" t="s">
        <v>6205</v>
      </c>
    </row>
    <row r="1743" spans="1:4">
      <c r="A1743" t="s">
        <v>7893</v>
      </c>
      <c r="B1743" s="124">
        <v>21722</v>
      </c>
      <c r="C1743" t="s">
        <v>7894</v>
      </c>
      <c r="D1743" t="s">
        <v>6278</v>
      </c>
    </row>
    <row r="1744" spans="1:4">
      <c r="A1744" t="s">
        <v>7895</v>
      </c>
      <c r="B1744" s="124">
        <v>23177</v>
      </c>
      <c r="D1744" t="s">
        <v>6351</v>
      </c>
    </row>
    <row r="1745" spans="1:4">
      <c r="A1745" t="s">
        <v>1647</v>
      </c>
      <c r="B1745" s="124">
        <v>342</v>
      </c>
      <c r="C1745" t="s">
        <v>1029</v>
      </c>
      <c r="D1745" t="s">
        <v>165</v>
      </c>
    </row>
    <row r="1746" spans="1:4">
      <c r="A1746" t="s">
        <v>7896</v>
      </c>
      <c r="B1746" s="124">
        <v>343</v>
      </c>
      <c r="C1746" t="s">
        <v>1029</v>
      </c>
      <c r="D1746" t="s">
        <v>6205</v>
      </c>
    </row>
    <row r="1747" spans="1:4">
      <c r="A1747" t="s">
        <v>1646</v>
      </c>
      <c r="B1747" s="124">
        <v>341</v>
      </c>
      <c r="C1747" t="s">
        <v>714</v>
      </c>
      <c r="D1747" t="s">
        <v>176</v>
      </c>
    </row>
    <row r="1748" spans="1:4">
      <c r="A1748" t="s">
        <v>7897</v>
      </c>
      <c r="B1748" s="124">
        <v>23083</v>
      </c>
      <c r="C1748" t="s">
        <v>714</v>
      </c>
      <c r="D1748" t="s">
        <v>6304</v>
      </c>
    </row>
    <row r="1749" spans="1:4">
      <c r="A1749" t="s">
        <v>5238</v>
      </c>
      <c r="B1749" s="124">
        <v>27330</v>
      </c>
      <c r="D1749" t="s">
        <v>176</v>
      </c>
    </row>
    <row r="1750" spans="1:4">
      <c r="A1750" t="s">
        <v>502</v>
      </c>
      <c r="B1750" s="124">
        <v>3685</v>
      </c>
      <c r="C1750" t="s">
        <v>503</v>
      </c>
      <c r="D1750" t="s">
        <v>176</v>
      </c>
    </row>
    <row r="1751" spans="1:4">
      <c r="A1751" t="s">
        <v>7898</v>
      </c>
      <c r="B1751" s="124">
        <v>3665</v>
      </c>
      <c r="C1751" t="s">
        <v>7899</v>
      </c>
      <c r="D1751" t="s">
        <v>6282</v>
      </c>
    </row>
    <row r="1752" spans="1:4">
      <c r="A1752" t="s">
        <v>7900</v>
      </c>
      <c r="B1752" s="124">
        <v>30711</v>
      </c>
      <c r="C1752" t="s">
        <v>7901</v>
      </c>
      <c r="D1752" t="s">
        <v>6205</v>
      </c>
    </row>
    <row r="1753" spans="1:4">
      <c r="A1753" t="s">
        <v>7902</v>
      </c>
      <c r="B1753" s="124">
        <v>33960</v>
      </c>
      <c r="C1753" t="s">
        <v>7903</v>
      </c>
      <c r="D1753" t="s">
        <v>6205</v>
      </c>
    </row>
    <row r="1754" spans="1:4">
      <c r="A1754" t="s">
        <v>4143</v>
      </c>
      <c r="B1754" s="124">
        <v>3686</v>
      </c>
      <c r="C1754" t="s">
        <v>420</v>
      </c>
      <c r="D1754" t="s">
        <v>165</v>
      </c>
    </row>
    <row r="1755" spans="1:4">
      <c r="A1755" t="s">
        <v>7904</v>
      </c>
      <c r="B1755" s="124">
        <v>3689</v>
      </c>
      <c r="C1755" t="s">
        <v>7905</v>
      </c>
      <c r="D1755" t="s">
        <v>6205</v>
      </c>
    </row>
    <row r="1756" spans="1:4">
      <c r="A1756" t="s">
        <v>7906</v>
      </c>
      <c r="B1756" s="124">
        <v>3687</v>
      </c>
      <c r="C1756" t="s">
        <v>7907</v>
      </c>
      <c r="D1756" t="s">
        <v>6205</v>
      </c>
    </row>
    <row r="1757" spans="1:4">
      <c r="A1757" t="s">
        <v>7908</v>
      </c>
      <c r="B1757" s="124">
        <v>3688</v>
      </c>
      <c r="C1757" t="s">
        <v>7909</v>
      </c>
      <c r="D1757" t="s">
        <v>6205</v>
      </c>
    </row>
    <row r="1758" spans="1:4">
      <c r="A1758" t="s">
        <v>5842</v>
      </c>
      <c r="B1758" s="124">
        <v>40962</v>
      </c>
      <c r="C1758" t="s">
        <v>273</v>
      </c>
      <c r="D1758" t="s">
        <v>165</v>
      </c>
    </row>
    <row r="1759" spans="1:4">
      <c r="A1759" t="s">
        <v>7910</v>
      </c>
      <c r="B1759" s="124">
        <v>42946</v>
      </c>
      <c r="C1759" t="s">
        <v>4992</v>
      </c>
      <c r="D1759" t="s">
        <v>6205</v>
      </c>
    </row>
    <row r="1760" spans="1:4">
      <c r="A1760" t="s">
        <v>5843</v>
      </c>
      <c r="B1760" s="124">
        <v>40961</v>
      </c>
      <c r="C1760" t="s">
        <v>2250</v>
      </c>
      <c r="D1760" t="s">
        <v>176</v>
      </c>
    </row>
    <row r="1761" spans="1:4">
      <c r="A1761" t="s">
        <v>7911</v>
      </c>
      <c r="B1761" s="124">
        <v>40570</v>
      </c>
      <c r="C1761" t="s">
        <v>2250</v>
      </c>
      <c r="D1761" t="s">
        <v>6351</v>
      </c>
    </row>
    <row r="1762" spans="1:4">
      <c r="A1762" t="s">
        <v>2844</v>
      </c>
      <c r="B1762" s="124">
        <v>24065</v>
      </c>
      <c r="C1762" t="s">
        <v>2845</v>
      </c>
      <c r="D1762" t="s">
        <v>165</v>
      </c>
    </row>
    <row r="1763" spans="1:4">
      <c r="A1763" t="s">
        <v>7912</v>
      </c>
      <c r="B1763" s="124">
        <v>23228</v>
      </c>
      <c r="C1763" t="s">
        <v>3371</v>
      </c>
      <c r="D1763" t="s">
        <v>6642</v>
      </c>
    </row>
    <row r="1764" spans="1:4">
      <c r="A1764" t="s">
        <v>7913</v>
      </c>
      <c r="B1764" s="124">
        <v>23642</v>
      </c>
      <c r="C1764" t="s">
        <v>7914</v>
      </c>
      <c r="D1764" t="s">
        <v>6278</v>
      </c>
    </row>
    <row r="1765" spans="1:4">
      <c r="A1765" t="s">
        <v>7915</v>
      </c>
      <c r="B1765" s="124">
        <v>30215</v>
      </c>
      <c r="C1765" t="s">
        <v>7914</v>
      </c>
      <c r="D1765" t="s">
        <v>6278</v>
      </c>
    </row>
    <row r="1766" spans="1:4">
      <c r="A1766" t="s">
        <v>17098</v>
      </c>
      <c r="B1766" s="183">
        <v>44309</v>
      </c>
      <c r="C1766" t="s">
        <v>3115</v>
      </c>
      <c r="D1766" t="s">
        <v>165</v>
      </c>
    </row>
    <row r="1767" spans="1:4">
      <c r="A1767" t="s">
        <v>17160</v>
      </c>
      <c r="B1767" s="183">
        <v>44378</v>
      </c>
      <c r="C1767" t="s">
        <v>17161</v>
      </c>
      <c r="D1767" t="s">
        <v>6205</v>
      </c>
    </row>
    <row r="1768" spans="1:4">
      <c r="A1768" t="s">
        <v>181</v>
      </c>
      <c r="B1768" s="124">
        <v>3781</v>
      </c>
      <c r="C1768" t="s">
        <v>182</v>
      </c>
      <c r="D1768" t="s">
        <v>176</v>
      </c>
    </row>
    <row r="1769" spans="1:4">
      <c r="A1769" t="s">
        <v>1308</v>
      </c>
      <c r="B1769" s="124">
        <v>26401</v>
      </c>
      <c r="C1769" t="s">
        <v>1309</v>
      </c>
      <c r="D1769" t="s">
        <v>165</v>
      </c>
    </row>
    <row r="1770" spans="1:4">
      <c r="A1770" t="s">
        <v>7916</v>
      </c>
      <c r="B1770" s="124">
        <v>29317</v>
      </c>
      <c r="C1770" t="s">
        <v>7917</v>
      </c>
      <c r="D1770" t="s">
        <v>6205</v>
      </c>
    </row>
    <row r="1771" spans="1:4">
      <c r="A1771" t="s">
        <v>4030</v>
      </c>
      <c r="B1771" s="124">
        <v>4049</v>
      </c>
      <c r="C1771" t="s">
        <v>190</v>
      </c>
      <c r="D1771" t="s">
        <v>165</v>
      </c>
    </row>
    <row r="1772" spans="1:4">
      <c r="A1772" t="s">
        <v>7918</v>
      </c>
      <c r="B1772" s="124">
        <v>4050</v>
      </c>
      <c r="C1772" t="s">
        <v>6227</v>
      </c>
      <c r="D1772" t="s">
        <v>6205</v>
      </c>
    </row>
    <row r="1773" spans="1:4">
      <c r="A1773" t="s">
        <v>7919</v>
      </c>
      <c r="B1773" s="124">
        <v>30206</v>
      </c>
      <c r="C1773" t="s">
        <v>7920</v>
      </c>
      <c r="D1773" t="s">
        <v>6205</v>
      </c>
    </row>
    <row r="1774" spans="1:4">
      <c r="A1774" t="s">
        <v>7921</v>
      </c>
      <c r="B1774" s="124">
        <v>4051</v>
      </c>
      <c r="C1774" t="s">
        <v>7922</v>
      </c>
      <c r="D1774" t="s">
        <v>6205</v>
      </c>
    </row>
    <row r="1775" spans="1:4">
      <c r="A1775" t="s">
        <v>4536</v>
      </c>
      <c r="B1775" s="124">
        <v>4048</v>
      </c>
      <c r="C1775" t="s">
        <v>1115</v>
      </c>
      <c r="D1775" t="s">
        <v>176</v>
      </c>
    </row>
    <row r="1776" spans="1:4">
      <c r="A1776" t="s">
        <v>7923</v>
      </c>
      <c r="B1776" s="124">
        <v>33897</v>
      </c>
      <c r="C1776" t="s">
        <v>1115</v>
      </c>
      <c r="D1776" t="s">
        <v>6304</v>
      </c>
    </row>
    <row r="1777" spans="1:4">
      <c r="A1777" t="s">
        <v>7924</v>
      </c>
      <c r="B1777" s="124">
        <v>23340</v>
      </c>
      <c r="C1777" t="s">
        <v>1115</v>
      </c>
      <c r="D1777" t="s">
        <v>6351</v>
      </c>
    </row>
    <row r="1778" spans="1:4">
      <c r="A1778" t="s">
        <v>977</v>
      </c>
      <c r="B1778" s="124">
        <v>20431</v>
      </c>
      <c r="C1778" t="s">
        <v>978</v>
      </c>
      <c r="D1778" t="s">
        <v>165</v>
      </c>
    </row>
    <row r="1779" spans="1:4">
      <c r="A1779" t="s">
        <v>2264</v>
      </c>
      <c r="B1779" s="124">
        <v>2712</v>
      </c>
      <c r="C1779" t="s">
        <v>2265</v>
      </c>
      <c r="D1779" t="s">
        <v>165</v>
      </c>
    </row>
    <row r="1780" spans="1:4">
      <c r="A1780" t="s">
        <v>7925</v>
      </c>
      <c r="B1780" s="124">
        <v>2713</v>
      </c>
      <c r="C1780" t="s">
        <v>7926</v>
      </c>
      <c r="D1780" t="s">
        <v>6205</v>
      </c>
    </row>
    <row r="1781" spans="1:4">
      <c r="A1781" t="s">
        <v>3628</v>
      </c>
      <c r="B1781" s="124">
        <v>20534</v>
      </c>
      <c r="C1781" t="s">
        <v>3629</v>
      </c>
      <c r="D1781" t="s">
        <v>165</v>
      </c>
    </row>
    <row r="1782" spans="1:4">
      <c r="A1782" t="s">
        <v>1130</v>
      </c>
      <c r="B1782" s="124">
        <v>4285</v>
      </c>
      <c r="C1782" t="s">
        <v>1131</v>
      </c>
      <c r="D1782" t="s">
        <v>176</v>
      </c>
    </row>
    <row r="1783" spans="1:4">
      <c r="A1783" t="s">
        <v>7927</v>
      </c>
      <c r="B1783" s="124">
        <v>39837</v>
      </c>
      <c r="C1783" t="s">
        <v>1131</v>
      </c>
      <c r="D1783" t="s">
        <v>6351</v>
      </c>
    </row>
    <row r="1784" spans="1:4">
      <c r="A1784" t="s">
        <v>3652</v>
      </c>
      <c r="B1784" s="124">
        <v>21723</v>
      </c>
      <c r="C1784" t="s">
        <v>561</v>
      </c>
      <c r="D1784" t="s">
        <v>165</v>
      </c>
    </row>
    <row r="1785" spans="1:4">
      <c r="A1785" t="s">
        <v>7928</v>
      </c>
      <c r="B1785" s="124">
        <v>21724</v>
      </c>
      <c r="C1785" t="s">
        <v>7474</v>
      </c>
      <c r="D1785" t="s">
        <v>6205</v>
      </c>
    </row>
    <row r="1786" spans="1:4">
      <c r="A1786" t="s">
        <v>7929</v>
      </c>
      <c r="B1786" s="124">
        <v>21725</v>
      </c>
      <c r="C1786" t="s">
        <v>7930</v>
      </c>
      <c r="D1786" t="s">
        <v>6205</v>
      </c>
    </row>
    <row r="1787" spans="1:4">
      <c r="A1787" t="s">
        <v>7931</v>
      </c>
      <c r="B1787" s="124">
        <v>21726</v>
      </c>
      <c r="C1787" t="s">
        <v>7932</v>
      </c>
      <c r="D1787" t="s">
        <v>6205</v>
      </c>
    </row>
    <row r="1788" spans="1:4">
      <c r="A1788" t="s">
        <v>7933</v>
      </c>
      <c r="B1788" s="124">
        <v>21727</v>
      </c>
      <c r="C1788" t="s">
        <v>3489</v>
      </c>
      <c r="D1788" t="s">
        <v>6205</v>
      </c>
    </row>
    <row r="1789" spans="1:4">
      <c r="A1789" t="s">
        <v>7934</v>
      </c>
      <c r="B1789" s="124">
        <v>21728</v>
      </c>
      <c r="C1789" t="s">
        <v>7935</v>
      </c>
      <c r="D1789" t="s">
        <v>6205</v>
      </c>
    </row>
    <row r="1790" spans="1:4">
      <c r="A1790" t="s">
        <v>7936</v>
      </c>
      <c r="B1790" s="124">
        <v>31276</v>
      </c>
      <c r="C1790" t="s">
        <v>7937</v>
      </c>
      <c r="D1790" t="s">
        <v>6205</v>
      </c>
    </row>
    <row r="1791" spans="1:4">
      <c r="A1791" t="s">
        <v>7938</v>
      </c>
      <c r="B1791" s="124">
        <v>21729</v>
      </c>
      <c r="C1791" t="s">
        <v>7939</v>
      </c>
      <c r="D1791" t="s">
        <v>6205</v>
      </c>
    </row>
    <row r="1792" spans="1:4">
      <c r="A1792" t="s">
        <v>7940</v>
      </c>
      <c r="B1792" s="124">
        <v>21730</v>
      </c>
      <c r="C1792" t="s">
        <v>7941</v>
      </c>
      <c r="D1792" t="s">
        <v>6205</v>
      </c>
    </row>
    <row r="1793" spans="1:4">
      <c r="A1793" t="s">
        <v>7942</v>
      </c>
      <c r="B1793" s="124">
        <v>21731</v>
      </c>
      <c r="C1793" t="s">
        <v>7930</v>
      </c>
      <c r="D1793" t="s">
        <v>6205</v>
      </c>
    </row>
    <row r="1794" spans="1:4">
      <c r="A1794" t="s">
        <v>7943</v>
      </c>
      <c r="B1794" s="124">
        <v>21732</v>
      </c>
      <c r="C1794" t="s">
        <v>3489</v>
      </c>
      <c r="D1794" t="s">
        <v>6205</v>
      </c>
    </row>
    <row r="1795" spans="1:4">
      <c r="A1795" t="s">
        <v>7944</v>
      </c>
      <c r="B1795" s="124">
        <v>21733</v>
      </c>
      <c r="C1795" t="s">
        <v>7930</v>
      </c>
      <c r="D1795" t="s">
        <v>6205</v>
      </c>
    </row>
    <row r="1796" spans="1:4">
      <c r="A1796" t="s">
        <v>7945</v>
      </c>
      <c r="B1796" s="124">
        <v>21734</v>
      </c>
      <c r="C1796" t="s">
        <v>7930</v>
      </c>
      <c r="D1796" t="s">
        <v>6205</v>
      </c>
    </row>
    <row r="1797" spans="1:4">
      <c r="A1797" t="s">
        <v>7946</v>
      </c>
      <c r="B1797" s="124">
        <v>24547</v>
      </c>
      <c r="C1797" t="s">
        <v>4992</v>
      </c>
      <c r="D1797" t="s">
        <v>6205</v>
      </c>
    </row>
    <row r="1798" spans="1:4">
      <c r="A1798" t="s">
        <v>520</v>
      </c>
      <c r="B1798" s="124">
        <v>21735</v>
      </c>
      <c r="C1798" t="s">
        <v>521</v>
      </c>
      <c r="D1798" t="s">
        <v>176</v>
      </c>
    </row>
    <row r="1799" spans="1:4">
      <c r="A1799" t="s">
        <v>7947</v>
      </c>
      <c r="B1799" s="124">
        <v>23189</v>
      </c>
      <c r="C1799" t="s">
        <v>7948</v>
      </c>
      <c r="D1799" t="s">
        <v>6304</v>
      </c>
    </row>
    <row r="1800" spans="1:4">
      <c r="A1800" t="s">
        <v>4791</v>
      </c>
      <c r="B1800" s="124">
        <v>31482</v>
      </c>
      <c r="C1800" t="s">
        <v>4792</v>
      </c>
      <c r="D1800" t="s">
        <v>165</v>
      </c>
    </row>
    <row r="1801" spans="1:4">
      <c r="A1801" t="s">
        <v>7949</v>
      </c>
      <c r="B1801" s="124">
        <v>31501</v>
      </c>
      <c r="C1801" t="s">
        <v>7950</v>
      </c>
      <c r="D1801" t="s">
        <v>6205</v>
      </c>
    </row>
    <row r="1802" spans="1:4">
      <c r="A1802" t="s">
        <v>7951</v>
      </c>
      <c r="B1802" s="124">
        <v>35279</v>
      </c>
      <c r="C1802" t="s">
        <v>7260</v>
      </c>
      <c r="D1802" t="s">
        <v>6205</v>
      </c>
    </row>
    <row r="1803" spans="1:4">
      <c r="A1803" t="s">
        <v>17608</v>
      </c>
      <c r="B1803" s="183">
        <v>46837</v>
      </c>
      <c r="C1803" t="s">
        <v>7260</v>
      </c>
      <c r="D1803" t="s">
        <v>6205</v>
      </c>
    </row>
    <row r="1804" spans="1:4">
      <c r="A1804" t="s">
        <v>4778</v>
      </c>
      <c r="B1804" s="124">
        <v>31356</v>
      </c>
      <c r="C1804" t="s">
        <v>4779</v>
      </c>
      <c r="D1804" t="s">
        <v>176</v>
      </c>
    </row>
    <row r="1805" spans="1:4">
      <c r="A1805" t="s">
        <v>5122</v>
      </c>
      <c r="B1805" s="124">
        <v>32536</v>
      </c>
      <c r="D1805" t="s">
        <v>176</v>
      </c>
    </row>
    <row r="1806" spans="1:4">
      <c r="A1806" t="s">
        <v>2466</v>
      </c>
      <c r="B1806" s="124">
        <v>4577</v>
      </c>
      <c r="C1806" t="s">
        <v>2467</v>
      </c>
      <c r="D1806" t="s">
        <v>165</v>
      </c>
    </row>
    <row r="1807" spans="1:4">
      <c r="A1807" t="s">
        <v>7952</v>
      </c>
      <c r="B1807" s="124">
        <v>4578</v>
      </c>
      <c r="C1807" t="s">
        <v>4992</v>
      </c>
      <c r="D1807" t="s">
        <v>6205</v>
      </c>
    </row>
    <row r="1808" spans="1:4">
      <c r="A1808" t="s">
        <v>7953</v>
      </c>
      <c r="B1808" s="124">
        <v>24920</v>
      </c>
      <c r="C1808" t="s">
        <v>7310</v>
      </c>
      <c r="D1808" t="s">
        <v>6205</v>
      </c>
    </row>
    <row r="1809" spans="1:4">
      <c r="A1809" t="s">
        <v>16972</v>
      </c>
      <c r="B1809" s="183">
        <v>43997</v>
      </c>
      <c r="C1809" t="s">
        <v>6961</v>
      </c>
      <c r="D1809" t="s">
        <v>6205</v>
      </c>
    </row>
    <row r="1810" spans="1:4">
      <c r="A1810" t="s">
        <v>7954</v>
      </c>
      <c r="B1810" s="124">
        <v>29447</v>
      </c>
      <c r="C1810" t="s">
        <v>6961</v>
      </c>
      <c r="D1810" t="s">
        <v>6205</v>
      </c>
    </row>
    <row r="1811" spans="1:4">
      <c r="A1811" t="s">
        <v>2543</v>
      </c>
      <c r="B1811" s="124">
        <v>25399</v>
      </c>
      <c r="C1811" t="s">
        <v>2531</v>
      </c>
      <c r="D1811" t="s">
        <v>165</v>
      </c>
    </row>
    <row r="1812" spans="1:4">
      <c r="A1812" t="s">
        <v>7955</v>
      </c>
      <c r="B1812" s="124">
        <v>25451</v>
      </c>
      <c r="C1812" t="s">
        <v>6231</v>
      </c>
      <c r="D1812" t="s">
        <v>6205</v>
      </c>
    </row>
    <row r="1813" spans="1:4">
      <c r="A1813" t="s">
        <v>5797</v>
      </c>
      <c r="B1813" s="124">
        <v>40569</v>
      </c>
      <c r="C1813" t="s">
        <v>5798</v>
      </c>
      <c r="D1813" t="s">
        <v>176</v>
      </c>
    </row>
    <row r="1814" spans="1:4">
      <c r="A1814" t="s">
        <v>2648</v>
      </c>
      <c r="B1814" s="124">
        <v>25078</v>
      </c>
      <c r="C1814" t="s">
        <v>2649</v>
      </c>
      <c r="D1814" t="s">
        <v>165</v>
      </c>
    </row>
    <row r="1815" spans="1:4">
      <c r="A1815" t="s">
        <v>7956</v>
      </c>
      <c r="B1815" s="124">
        <v>25306</v>
      </c>
      <c r="C1815" t="s">
        <v>7957</v>
      </c>
      <c r="D1815" t="s">
        <v>6205</v>
      </c>
    </row>
    <row r="1816" spans="1:4">
      <c r="A1816" t="s">
        <v>1180</v>
      </c>
      <c r="B1816" s="124">
        <v>24549</v>
      </c>
      <c r="C1816" t="s">
        <v>1181</v>
      </c>
      <c r="D1816" t="s">
        <v>176</v>
      </c>
    </row>
    <row r="1817" spans="1:4">
      <c r="A1817" t="s">
        <v>4545</v>
      </c>
      <c r="B1817" s="124">
        <v>3690</v>
      </c>
      <c r="C1817" t="s">
        <v>4147</v>
      </c>
      <c r="D1817" t="s">
        <v>165</v>
      </c>
    </row>
    <row r="1818" spans="1:4">
      <c r="A1818" t="s">
        <v>7958</v>
      </c>
      <c r="B1818" s="124">
        <v>3691</v>
      </c>
      <c r="C1818" t="s">
        <v>7959</v>
      </c>
      <c r="D1818" t="s">
        <v>6205</v>
      </c>
    </row>
    <row r="1819" spans="1:4">
      <c r="A1819" t="s">
        <v>2306</v>
      </c>
      <c r="B1819" s="124">
        <v>649</v>
      </c>
      <c r="C1819" t="s">
        <v>2291</v>
      </c>
      <c r="D1819" t="s">
        <v>176</v>
      </c>
    </row>
    <row r="1820" spans="1:4">
      <c r="A1820" t="s">
        <v>7960</v>
      </c>
      <c r="B1820" s="124">
        <v>21736</v>
      </c>
      <c r="C1820" t="s">
        <v>2291</v>
      </c>
      <c r="D1820" t="s">
        <v>6351</v>
      </c>
    </row>
    <row r="1821" spans="1:4">
      <c r="A1821" t="s">
        <v>1644</v>
      </c>
      <c r="B1821" s="124">
        <v>650</v>
      </c>
      <c r="C1821" t="s">
        <v>1645</v>
      </c>
      <c r="D1821" t="s">
        <v>165</v>
      </c>
    </row>
    <row r="1822" spans="1:4">
      <c r="A1822" t="s">
        <v>7961</v>
      </c>
      <c r="B1822" s="124">
        <v>2595</v>
      </c>
      <c r="D1822" t="s">
        <v>6205</v>
      </c>
    </row>
    <row r="1823" spans="1:4">
      <c r="A1823" t="s">
        <v>7962</v>
      </c>
      <c r="B1823" s="124">
        <v>2596</v>
      </c>
      <c r="C1823" t="s">
        <v>7963</v>
      </c>
      <c r="D1823" t="s">
        <v>6486</v>
      </c>
    </row>
    <row r="1824" spans="1:4">
      <c r="A1824" t="s">
        <v>7964</v>
      </c>
      <c r="B1824" s="124">
        <v>2597</v>
      </c>
      <c r="C1824" t="s">
        <v>7965</v>
      </c>
      <c r="D1824" t="s">
        <v>6486</v>
      </c>
    </row>
    <row r="1825" spans="1:4">
      <c r="A1825" t="s">
        <v>7966</v>
      </c>
      <c r="B1825" s="124">
        <v>651</v>
      </c>
      <c r="C1825" t="s">
        <v>7967</v>
      </c>
      <c r="D1825" t="s">
        <v>6205</v>
      </c>
    </row>
    <row r="1826" spans="1:4">
      <c r="A1826" t="s">
        <v>7968</v>
      </c>
      <c r="B1826" s="124">
        <v>2598</v>
      </c>
      <c r="C1826" t="s">
        <v>7967</v>
      </c>
      <c r="D1826" t="s">
        <v>6486</v>
      </c>
    </row>
    <row r="1827" spans="1:4">
      <c r="A1827" t="s">
        <v>7969</v>
      </c>
      <c r="B1827" s="124">
        <v>2599</v>
      </c>
      <c r="C1827" t="s">
        <v>7970</v>
      </c>
      <c r="D1827" t="s">
        <v>6486</v>
      </c>
    </row>
    <row r="1828" spans="1:4">
      <c r="A1828" t="s">
        <v>7971</v>
      </c>
      <c r="B1828" s="124">
        <v>652</v>
      </c>
      <c r="C1828" t="s">
        <v>4992</v>
      </c>
      <c r="D1828" t="s">
        <v>6205</v>
      </c>
    </row>
    <row r="1829" spans="1:4">
      <c r="A1829" t="s">
        <v>7972</v>
      </c>
      <c r="B1829" s="124">
        <v>2601</v>
      </c>
      <c r="C1829" t="s">
        <v>7973</v>
      </c>
      <c r="D1829" t="s">
        <v>6205</v>
      </c>
    </row>
    <row r="1830" spans="1:4">
      <c r="A1830" t="s">
        <v>7974</v>
      </c>
      <c r="B1830" s="124">
        <v>2600</v>
      </c>
      <c r="C1830" t="s">
        <v>4992</v>
      </c>
      <c r="D1830" t="s">
        <v>6205</v>
      </c>
    </row>
    <row r="1831" spans="1:4">
      <c r="A1831" t="s">
        <v>17290</v>
      </c>
      <c r="B1831" s="183">
        <v>45335</v>
      </c>
      <c r="C1831" t="s">
        <v>17291</v>
      </c>
      <c r="D1831" t="s">
        <v>176</v>
      </c>
    </row>
    <row r="1832" spans="1:4">
      <c r="A1832" t="s">
        <v>7975</v>
      </c>
      <c r="B1832" s="124">
        <v>4506</v>
      </c>
      <c r="C1832" t="s">
        <v>7976</v>
      </c>
      <c r="D1832" t="s">
        <v>6267</v>
      </c>
    </row>
    <row r="1833" spans="1:4">
      <c r="A1833" t="s">
        <v>7977</v>
      </c>
      <c r="B1833" s="124">
        <v>27353</v>
      </c>
      <c r="D1833" t="s">
        <v>6282</v>
      </c>
    </row>
    <row r="1834" spans="1:4">
      <c r="A1834" t="s">
        <v>3651</v>
      </c>
      <c r="B1834" s="124">
        <v>21737</v>
      </c>
      <c r="C1834" t="s">
        <v>998</v>
      </c>
      <c r="D1834" t="s">
        <v>165</v>
      </c>
    </row>
    <row r="1835" spans="1:4">
      <c r="A1835" t="s">
        <v>7978</v>
      </c>
      <c r="B1835" s="124">
        <v>21738</v>
      </c>
      <c r="C1835" t="s">
        <v>7979</v>
      </c>
      <c r="D1835" t="s">
        <v>6205</v>
      </c>
    </row>
    <row r="1836" spans="1:4">
      <c r="A1836" t="s">
        <v>7980</v>
      </c>
      <c r="B1836" s="124">
        <v>23478</v>
      </c>
      <c r="C1836" t="s">
        <v>4992</v>
      </c>
      <c r="D1836" t="s">
        <v>6205</v>
      </c>
    </row>
    <row r="1837" spans="1:4">
      <c r="A1837" t="s">
        <v>3650</v>
      </c>
      <c r="B1837" s="124">
        <v>21739</v>
      </c>
      <c r="C1837" t="s">
        <v>2352</v>
      </c>
      <c r="D1837" t="s">
        <v>176</v>
      </c>
    </row>
    <row r="1838" spans="1:4">
      <c r="A1838" t="s">
        <v>7981</v>
      </c>
      <c r="B1838" s="124">
        <v>21740</v>
      </c>
      <c r="C1838" t="s">
        <v>2352</v>
      </c>
      <c r="D1838" t="s">
        <v>6351</v>
      </c>
    </row>
    <row r="1839" spans="1:4">
      <c r="A1839" t="s">
        <v>7982</v>
      </c>
      <c r="B1839" s="124">
        <v>24550</v>
      </c>
      <c r="C1839" t="s">
        <v>7983</v>
      </c>
      <c r="D1839" t="s">
        <v>6282</v>
      </c>
    </row>
    <row r="1840" spans="1:4">
      <c r="A1840" t="s">
        <v>5031</v>
      </c>
      <c r="B1840" s="124">
        <v>2024</v>
      </c>
      <c r="C1840" t="s">
        <v>5032</v>
      </c>
      <c r="D1840" t="s">
        <v>176</v>
      </c>
    </row>
    <row r="1841" spans="1:4">
      <c r="A1841" t="s">
        <v>7984</v>
      </c>
      <c r="B1841" s="124">
        <v>43133</v>
      </c>
      <c r="C1841" t="s">
        <v>5032</v>
      </c>
      <c r="D1841" t="s">
        <v>6304</v>
      </c>
    </row>
    <row r="1842" spans="1:4">
      <c r="A1842" t="s">
        <v>4488</v>
      </c>
      <c r="B1842" s="124">
        <v>30951</v>
      </c>
      <c r="D1842" t="s">
        <v>165</v>
      </c>
    </row>
    <row r="1843" spans="1:4">
      <c r="A1843" t="s">
        <v>7985</v>
      </c>
      <c r="B1843" s="124">
        <v>41796</v>
      </c>
      <c r="C1843" t="s">
        <v>7986</v>
      </c>
      <c r="D1843" t="s">
        <v>6205</v>
      </c>
    </row>
    <row r="1844" spans="1:4">
      <c r="A1844" t="s">
        <v>7987</v>
      </c>
      <c r="B1844" s="124">
        <v>41797</v>
      </c>
      <c r="C1844" t="s">
        <v>7988</v>
      </c>
      <c r="D1844" t="s">
        <v>6205</v>
      </c>
    </row>
    <row r="1845" spans="1:4">
      <c r="A1845" t="s">
        <v>908</v>
      </c>
      <c r="B1845" s="124">
        <v>21741</v>
      </c>
      <c r="C1845" t="s">
        <v>449</v>
      </c>
      <c r="D1845" t="s">
        <v>165</v>
      </c>
    </row>
    <row r="1846" spans="1:4">
      <c r="A1846" t="s">
        <v>7989</v>
      </c>
      <c r="B1846" s="124">
        <v>21742</v>
      </c>
      <c r="C1846" t="s">
        <v>7990</v>
      </c>
      <c r="D1846" t="s">
        <v>6205</v>
      </c>
    </row>
    <row r="1847" spans="1:4">
      <c r="A1847" t="s">
        <v>7991</v>
      </c>
      <c r="B1847" s="124">
        <v>21743</v>
      </c>
      <c r="C1847" t="s">
        <v>7992</v>
      </c>
      <c r="D1847" t="s">
        <v>6205</v>
      </c>
    </row>
    <row r="1848" spans="1:4">
      <c r="A1848" t="s">
        <v>7993</v>
      </c>
      <c r="B1848" s="124">
        <v>21744</v>
      </c>
      <c r="C1848" t="s">
        <v>7994</v>
      </c>
      <c r="D1848" t="s">
        <v>6205</v>
      </c>
    </row>
    <row r="1849" spans="1:4">
      <c r="A1849" t="s">
        <v>7995</v>
      </c>
      <c r="B1849" s="124">
        <v>21745</v>
      </c>
      <c r="C1849" t="s">
        <v>7996</v>
      </c>
      <c r="D1849" t="s">
        <v>6205</v>
      </c>
    </row>
    <row r="1850" spans="1:4">
      <c r="A1850" t="s">
        <v>7997</v>
      </c>
      <c r="B1850" s="124">
        <v>21746</v>
      </c>
      <c r="C1850" t="s">
        <v>7998</v>
      </c>
      <c r="D1850" t="s">
        <v>6205</v>
      </c>
    </row>
    <row r="1851" spans="1:4">
      <c r="A1851" t="s">
        <v>4573</v>
      </c>
      <c r="B1851" s="124">
        <v>31115</v>
      </c>
      <c r="C1851" t="s">
        <v>285</v>
      </c>
      <c r="D1851" t="s">
        <v>165</v>
      </c>
    </row>
    <row r="1852" spans="1:4">
      <c r="A1852" t="s">
        <v>7999</v>
      </c>
      <c r="B1852" s="124">
        <v>25768</v>
      </c>
      <c r="C1852" t="s">
        <v>8000</v>
      </c>
      <c r="D1852" t="s">
        <v>6205</v>
      </c>
    </row>
    <row r="1853" spans="1:4">
      <c r="A1853" t="s">
        <v>8001</v>
      </c>
      <c r="B1853" s="124">
        <v>41646</v>
      </c>
      <c r="C1853" t="s">
        <v>8002</v>
      </c>
      <c r="D1853" t="s">
        <v>6205</v>
      </c>
    </row>
    <row r="1854" spans="1:4">
      <c r="A1854" t="s">
        <v>8003</v>
      </c>
      <c r="B1854" s="124">
        <v>25767</v>
      </c>
      <c r="C1854" t="s">
        <v>8004</v>
      </c>
      <c r="D1854" t="s">
        <v>6205</v>
      </c>
    </row>
    <row r="1855" spans="1:4">
      <c r="A1855" t="s">
        <v>2460</v>
      </c>
      <c r="B1855" s="124">
        <v>4465</v>
      </c>
      <c r="C1855" t="s">
        <v>2461</v>
      </c>
      <c r="D1855" t="s">
        <v>176</v>
      </c>
    </row>
    <row r="1856" spans="1:4">
      <c r="A1856" t="s">
        <v>4634</v>
      </c>
      <c r="B1856" s="124">
        <v>4472</v>
      </c>
      <c r="C1856" t="s">
        <v>3360</v>
      </c>
      <c r="D1856" t="s">
        <v>176</v>
      </c>
    </row>
    <row r="1857" spans="1:4">
      <c r="A1857" t="s">
        <v>4777</v>
      </c>
      <c r="B1857" s="124">
        <v>31387</v>
      </c>
      <c r="C1857" t="s">
        <v>190</v>
      </c>
      <c r="D1857" t="s">
        <v>165</v>
      </c>
    </row>
    <row r="1858" spans="1:4">
      <c r="A1858" t="s">
        <v>5055</v>
      </c>
      <c r="B1858" s="124">
        <v>2901</v>
      </c>
      <c r="C1858" t="s">
        <v>5056</v>
      </c>
      <c r="D1858" t="s">
        <v>165</v>
      </c>
    </row>
    <row r="1859" spans="1:4">
      <c r="A1859" t="s">
        <v>8005</v>
      </c>
      <c r="B1859" s="124">
        <v>21747</v>
      </c>
      <c r="D1859" t="s">
        <v>6304</v>
      </c>
    </row>
    <row r="1860" spans="1:4">
      <c r="A1860" t="s">
        <v>906</v>
      </c>
      <c r="B1860" s="124">
        <v>21748</v>
      </c>
      <c r="C1860" t="s">
        <v>907</v>
      </c>
      <c r="D1860" t="s">
        <v>165</v>
      </c>
    </row>
    <row r="1861" spans="1:4">
      <c r="A1861" t="s">
        <v>8006</v>
      </c>
      <c r="B1861" s="124">
        <v>21749</v>
      </c>
      <c r="C1861" t="s">
        <v>8007</v>
      </c>
      <c r="D1861" t="s">
        <v>6205</v>
      </c>
    </row>
    <row r="1862" spans="1:4">
      <c r="A1862" t="s">
        <v>1642</v>
      </c>
      <c r="B1862" s="124">
        <v>2834</v>
      </c>
      <c r="C1862" t="s">
        <v>1643</v>
      </c>
      <c r="D1862" t="s">
        <v>165</v>
      </c>
    </row>
    <row r="1863" spans="1:4">
      <c r="A1863" t="s">
        <v>1640</v>
      </c>
      <c r="B1863" s="124">
        <v>2802</v>
      </c>
      <c r="C1863" t="s">
        <v>1641</v>
      </c>
      <c r="D1863" t="s">
        <v>165</v>
      </c>
    </row>
    <row r="1864" spans="1:4">
      <c r="A1864" t="s">
        <v>8008</v>
      </c>
      <c r="B1864" s="124">
        <v>39462</v>
      </c>
      <c r="C1864" t="s">
        <v>8009</v>
      </c>
      <c r="D1864" t="s">
        <v>6304</v>
      </c>
    </row>
    <row r="1865" spans="1:4">
      <c r="A1865" t="s">
        <v>2646</v>
      </c>
      <c r="B1865" s="124">
        <v>25079</v>
      </c>
      <c r="C1865" t="s">
        <v>2647</v>
      </c>
      <c r="D1865" t="s">
        <v>165</v>
      </c>
    </row>
    <row r="1866" spans="1:4">
      <c r="A1866" t="s">
        <v>8010</v>
      </c>
      <c r="B1866" s="124">
        <v>30216</v>
      </c>
      <c r="C1866" t="s">
        <v>8011</v>
      </c>
      <c r="D1866" t="s">
        <v>6205</v>
      </c>
    </row>
    <row r="1867" spans="1:4">
      <c r="A1867" t="s">
        <v>8012</v>
      </c>
      <c r="B1867" s="124">
        <v>30217</v>
      </c>
      <c r="C1867" t="s">
        <v>3121</v>
      </c>
      <c r="D1867" t="s">
        <v>6205</v>
      </c>
    </row>
    <row r="1868" spans="1:4">
      <c r="A1868" t="s">
        <v>8013</v>
      </c>
      <c r="B1868" s="124">
        <v>26400</v>
      </c>
      <c r="C1868" t="s">
        <v>8014</v>
      </c>
      <c r="D1868" t="s">
        <v>6205</v>
      </c>
    </row>
    <row r="1869" spans="1:4">
      <c r="A1869" t="s">
        <v>8015</v>
      </c>
      <c r="B1869" s="124">
        <v>35108</v>
      </c>
      <c r="C1869" t="s">
        <v>8016</v>
      </c>
      <c r="D1869" t="s">
        <v>6205</v>
      </c>
    </row>
    <row r="1870" spans="1:4">
      <c r="A1870" t="s">
        <v>905</v>
      </c>
      <c r="B1870" s="124">
        <v>21750</v>
      </c>
      <c r="C1870" t="s">
        <v>696</v>
      </c>
      <c r="D1870" t="s">
        <v>165</v>
      </c>
    </row>
    <row r="1871" spans="1:4">
      <c r="A1871" t="s">
        <v>8017</v>
      </c>
      <c r="B1871" s="124">
        <v>21751</v>
      </c>
      <c r="C1871" t="s">
        <v>8018</v>
      </c>
      <c r="D1871" t="s">
        <v>6205</v>
      </c>
    </row>
    <row r="1872" spans="1:4">
      <c r="A1872" t="s">
        <v>8019</v>
      </c>
      <c r="B1872" s="124">
        <v>4235</v>
      </c>
      <c r="C1872" t="s">
        <v>6336</v>
      </c>
      <c r="D1872" t="s">
        <v>6278</v>
      </c>
    </row>
    <row r="1873" spans="1:4">
      <c r="A1873" t="s">
        <v>3649</v>
      </c>
      <c r="B1873" s="124">
        <v>21752</v>
      </c>
      <c r="C1873" t="s">
        <v>998</v>
      </c>
      <c r="D1873" t="s">
        <v>165</v>
      </c>
    </row>
    <row r="1874" spans="1:4">
      <c r="A1874" t="s">
        <v>8020</v>
      </c>
      <c r="B1874" s="124">
        <v>27395</v>
      </c>
      <c r="C1874" t="s">
        <v>16737</v>
      </c>
      <c r="D1874" t="s">
        <v>6205</v>
      </c>
    </row>
    <row r="1875" spans="1:4">
      <c r="A1875" t="s">
        <v>8021</v>
      </c>
      <c r="B1875" s="124">
        <v>27397</v>
      </c>
      <c r="C1875" t="s">
        <v>8022</v>
      </c>
      <c r="D1875" t="s">
        <v>6205</v>
      </c>
    </row>
    <row r="1876" spans="1:4">
      <c r="A1876" t="s">
        <v>8023</v>
      </c>
      <c r="B1876" s="124">
        <v>21753</v>
      </c>
      <c r="C1876" t="s">
        <v>8024</v>
      </c>
      <c r="D1876" t="s">
        <v>6205</v>
      </c>
    </row>
    <row r="1877" spans="1:4">
      <c r="A1877" t="s">
        <v>522</v>
      </c>
      <c r="B1877" s="124">
        <v>21754</v>
      </c>
      <c r="C1877" t="s">
        <v>523</v>
      </c>
      <c r="D1877" t="s">
        <v>176</v>
      </c>
    </row>
    <row r="1878" spans="1:4">
      <c r="A1878" t="s">
        <v>8025</v>
      </c>
      <c r="B1878" s="124">
        <v>21755</v>
      </c>
      <c r="C1878" t="s">
        <v>523</v>
      </c>
      <c r="D1878" t="s">
        <v>6304</v>
      </c>
    </row>
    <row r="1879" spans="1:4">
      <c r="A1879" t="s">
        <v>8026</v>
      </c>
      <c r="B1879" s="124">
        <v>21756</v>
      </c>
      <c r="C1879" t="s">
        <v>523</v>
      </c>
      <c r="D1879" t="s">
        <v>6351</v>
      </c>
    </row>
    <row r="1880" spans="1:4">
      <c r="A1880" t="s">
        <v>4043</v>
      </c>
      <c r="B1880" s="124">
        <v>3959</v>
      </c>
      <c r="C1880" t="s">
        <v>1315</v>
      </c>
      <c r="D1880" t="s">
        <v>165</v>
      </c>
    </row>
    <row r="1881" spans="1:4">
      <c r="A1881" t="s">
        <v>8027</v>
      </c>
      <c r="B1881" s="124">
        <v>43172</v>
      </c>
      <c r="D1881" t="s">
        <v>6285</v>
      </c>
    </row>
    <row r="1882" spans="1:4">
      <c r="A1882" t="s">
        <v>8028</v>
      </c>
      <c r="B1882" s="124">
        <v>25811</v>
      </c>
      <c r="C1882" t="s">
        <v>8029</v>
      </c>
      <c r="D1882" t="s">
        <v>6205</v>
      </c>
    </row>
    <row r="1883" spans="1:4">
      <c r="A1883" t="s">
        <v>8030</v>
      </c>
      <c r="B1883" s="124">
        <v>3967</v>
      </c>
      <c r="C1883" t="s">
        <v>8031</v>
      </c>
      <c r="D1883" t="s">
        <v>6205</v>
      </c>
    </row>
    <row r="1884" spans="1:4">
      <c r="A1884" t="s">
        <v>8032</v>
      </c>
      <c r="B1884" s="124">
        <v>25812</v>
      </c>
      <c r="C1884" t="s">
        <v>1315</v>
      </c>
      <c r="D1884" t="s">
        <v>6205</v>
      </c>
    </row>
    <row r="1885" spans="1:4">
      <c r="A1885" t="s">
        <v>8033</v>
      </c>
      <c r="B1885" s="124">
        <v>3960</v>
      </c>
      <c r="C1885" t="s">
        <v>1315</v>
      </c>
      <c r="D1885" t="s">
        <v>6205</v>
      </c>
    </row>
    <row r="1886" spans="1:4">
      <c r="A1886" t="s">
        <v>8034</v>
      </c>
      <c r="B1886" s="124">
        <v>25769</v>
      </c>
      <c r="C1886" t="s">
        <v>6263</v>
      </c>
      <c r="D1886" t="s">
        <v>6205</v>
      </c>
    </row>
    <row r="1887" spans="1:4">
      <c r="A1887" t="s">
        <v>3017</v>
      </c>
      <c r="B1887" s="124">
        <v>24551</v>
      </c>
      <c r="C1887" t="s">
        <v>561</v>
      </c>
      <c r="D1887" t="s">
        <v>165</v>
      </c>
    </row>
    <row r="1888" spans="1:4">
      <c r="A1888" t="s">
        <v>8035</v>
      </c>
      <c r="B1888" s="124">
        <v>31428</v>
      </c>
      <c r="D1888" t="s">
        <v>6205</v>
      </c>
    </row>
    <row r="1889" spans="1:4">
      <c r="A1889" t="s">
        <v>4044</v>
      </c>
      <c r="B1889" s="124">
        <v>3958</v>
      </c>
      <c r="C1889" t="s">
        <v>486</v>
      </c>
      <c r="D1889" t="s">
        <v>176</v>
      </c>
    </row>
    <row r="1890" spans="1:4">
      <c r="A1890" t="s">
        <v>8036</v>
      </c>
      <c r="B1890" s="124">
        <v>24552</v>
      </c>
      <c r="C1890" t="s">
        <v>486</v>
      </c>
      <c r="D1890" t="s">
        <v>6351</v>
      </c>
    </row>
    <row r="1891" spans="1:4">
      <c r="A1891" t="s">
        <v>4139</v>
      </c>
      <c r="B1891" s="124">
        <v>3697</v>
      </c>
      <c r="C1891" t="s">
        <v>503</v>
      </c>
      <c r="D1891" t="s">
        <v>165</v>
      </c>
    </row>
    <row r="1892" spans="1:4">
      <c r="A1892" t="s">
        <v>8037</v>
      </c>
      <c r="B1892" s="124">
        <v>3698</v>
      </c>
      <c r="C1892" t="s">
        <v>4505</v>
      </c>
      <c r="D1892" t="s">
        <v>6205</v>
      </c>
    </row>
    <row r="1893" spans="1:4">
      <c r="A1893" t="s">
        <v>4140</v>
      </c>
      <c r="B1893" s="124">
        <v>3696</v>
      </c>
      <c r="C1893" t="s">
        <v>2365</v>
      </c>
      <c r="D1893" t="s">
        <v>176</v>
      </c>
    </row>
    <row r="1894" spans="1:4">
      <c r="A1894" t="s">
        <v>3577</v>
      </c>
      <c r="B1894" s="124">
        <v>29713</v>
      </c>
      <c r="C1894" t="s">
        <v>1326</v>
      </c>
      <c r="D1894" t="s">
        <v>176</v>
      </c>
    </row>
    <row r="1895" spans="1:4">
      <c r="A1895" t="s">
        <v>8038</v>
      </c>
      <c r="B1895" s="124">
        <v>39472</v>
      </c>
      <c r="C1895" t="s">
        <v>2536</v>
      </c>
      <c r="D1895" t="s">
        <v>6304</v>
      </c>
    </row>
    <row r="1896" spans="1:4">
      <c r="A1896" t="s">
        <v>351</v>
      </c>
      <c r="B1896" s="124">
        <v>19162</v>
      </c>
      <c r="D1896" t="s">
        <v>165</v>
      </c>
    </row>
    <row r="1897" spans="1:4">
      <c r="A1897" t="s">
        <v>5247</v>
      </c>
      <c r="B1897" s="124">
        <v>27350</v>
      </c>
      <c r="C1897" t="s">
        <v>5248</v>
      </c>
      <c r="D1897" t="s">
        <v>176</v>
      </c>
    </row>
    <row r="1898" spans="1:4">
      <c r="A1898" t="s">
        <v>8039</v>
      </c>
      <c r="B1898" s="124">
        <v>23277</v>
      </c>
      <c r="C1898" t="s">
        <v>8040</v>
      </c>
      <c r="D1898" t="s">
        <v>6267</v>
      </c>
    </row>
    <row r="1899" spans="1:4">
      <c r="A1899" t="s">
        <v>2846</v>
      </c>
      <c r="B1899" s="124">
        <v>24066</v>
      </c>
      <c r="C1899" t="s">
        <v>1384</v>
      </c>
      <c r="D1899" t="s">
        <v>165</v>
      </c>
    </row>
    <row r="1900" spans="1:4">
      <c r="A1900" t="s">
        <v>8041</v>
      </c>
      <c r="B1900" s="124">
        <v>24553</v>
      </c>
      <c r="C1900" t="s">
        <v>8042</v>
      </c>
      <c r="D1900" t="s">
        <v>6205</v>
      </c>
    </row>
    <row r="1901" spans="1:4">
      <c r="A1901" t="s">
        <v>8043</v>
      </c>
      <c r="B1901" s="124">
        <v>24554</v>
      </c>
      <c r="C1901" t="s">
        <v>8044</v>
      </c>
      <c r="D1901" t="s">
        <v>6205</v>
      </c>
    </row>
    <row r="1902" spans="1:4">
      <c r="A1902" t="s">
        <v>8045</v>
      </c>
      <c r="B1902" s="124">
        <v>38769</v>
      </c>
      <c r="C1902" t="s">
        <v>8046</v>
      </c>
      <c r="D1902" t="s">
        <v>6205</v>
      </c>
    </row>
    <row r="1903" spans="1:4">
      <c r="A1903" t="s">
        <v>8047</v>
      </c>
      <c r="B1903" s="124">
        <v>38770</v>
      </c>
      <c r="C1903" t="s">
        <v>8048</v>
      </c>
      <c r="D1903" t="s">
        <v>6205</v>
      </c>
    </row>
    <row r="1904" spans="1:4">
      <c r="A1904" t="s">
        <v>8049</v>
      </c>
      <c r="B1904" s="124">
        <v>24555</v>
      </c>
      <c r="C1904" t="s">
        <v>8050</v>
      </c>
      <c r="D1904" t="s">
        <v>6205</v>
      </c>
    </row>
    <row r="1905" spans="1:4">
      <c r="A1905" t="s">
        <v>8051</v>
      </c>
      <c r="B1905" s="124">
        <v>33899</v>
      </c>
      <c r="C1905" t="s">
        <v>8052</v>
      </c>
      <c r="D1905" t="s">
        <v>6205</v>
      </c>
    </row>
    <row r="1906" spans="1:4">
      <c r="A1906" t="s">
        <v>8053</v>
      </c>
      <c r="B1906" s="124">
        <v>23240</v>
      </c>
      <c r="D1906" t="s">
        <v>6282</v>
      </c>
    </row>
    <row r="1907" spans="1:4">
      <c r="A1907" t="s">
        <v>3233</v>
      </c>
      <c r="B1907" s="124">
        <v>23643</v>
      </c>
      <c r="C1907" t="s">
        <v>3234</v>
      </c>
      <c r="D1907" t="s">
        <v>176</v>
      </c>
    </row>
    <row r="1908" spans="1:4">
      <c r="A1908" t="s">
        <v>5147</v>
      </c>
      <c r="B1908" s="124">
        <v>33901</v>
      </c>
      <c r="C1908" t="s">
        <v>4295</v>
      </c>
      <c r="D1908" t="s">
        <v>165</v>
      </c>
    </row>
    <row r="1909" spans="1:4">
      <c r="A1909" t="s">
        <v>8054</v>
      </c>
      <c r="B1909" s="124">
        <v>34118</v>
      </c>
      <c r="C1909" t="s">
        <v>4295</v>
      </c>
      <c r="D1909" t="s">
        <v>6205</v>
      </c>
    </row>
    <row r="1910" spans="1:4">
      <c r="A1910" t="s">
        <v>8055</v>
      </c>
      <c r="B1910" s="124">
        <v>31828</v>
      </c>
      <c r="C1910" t="s">
        <v>7792</v>
      </c>
      <c r="D1910" t="s">
        <v>6205</v>
      </c>
    </row>
    <row r="1911" spans="1:4">
      <c r="A1911" t="s">
        <v>5799</v>
      </c>
      <c r="B1911" s="124">
        <v>40568</v>
      </c>
      <c r="D1911" t="s">
        <v>165</v>
      </c>
    </row>
    <row r="1912" spans="1:4">
      <c r="A1912" t="s">
        <v>8056</v>
      </c>
      <c r="B1912" s="124">
        <v>31150</v>
      </c>
      <c r="C1912" t="s">
        <v>3357</v>
      </c>
      <c r="D1912" t="s">
        <v>6205</v>
      </c>
    </row>
    <row r="1913" spans="1:4">
      <c r="A1913" t="s">
        <v>5725</v>
      </c>
      <c r="B1913" s="124">
        <v>39560</v>
      </c>
      <c r="C1913" t="s">
        <v>5726</v>
      </c>
      <c r="D1913" t="s">
        <v>176</v>
      </c>
    </row>
    <row r="1914" spans="1:4">
      <c r="A1914" t="s">
        <v>1638</v>
      </c>
      <c r="B1914" s="124">
        <v>116</v>
      </c>
      <c r="C1914" t="s">
        <v>1639</v>
      </c>
      <c r="D1914" t="s">
        <v>165</v>
      </c>
    </row>
    <row r="1915" spans="1:4">
      <c r="A1915" t="s">
        <v>8057</v>
      </c>
      <c r="B1915" s="124">
        <v>117</v>
      </c>
      <c r="C1915" t="s">
        <v>8058</v>
      </c>
      <c r="D1915" t="s">
        <v>6205</v>
      </c>
    </row>
    <row r="1916" spans="1:4">
      <c r="A1916" t="s">
        <v>8059</v>
      </c>
      <c r="B1916" s="124">
        <v>118</v>
      </c>
      <c r="C1916" t="s">
        <v>8060</v>
      </c>
      <c r="D1916" t="s">
        <v>6205</v>
      </c>
    </row>
    <row r="1917" spans="1:4">
      <c r="A1917" t="s">
        <v>8061</v>
      </c>
      <c r="B1917" s="124">
        <v>119</v>
      </c>
      <c r="C1917" t="s">
        <v>1545</v>
      </c>
      <c r="D1917" t="s">
        <v>6205</v>
      </c>
    </row>
    <row r="1918" spans="1:4">
      <c r="A1918" t="s">
        <v>2341</v>
      </c>
      <c r="B1918" s="124">
        <v>115</v>
      </c>
      <c r="D1918" t="s">
        <v>176</v>
      </c>
    </row>
    <row r="1919" spans="1:4">
      <c r="A1919" t="s">
        <v>1636</v>
      </c>
      <c r="B1919" s="124">
        <v>122</v>
      </c>
      <c r="C1919" t="s">
        <v>1637</v>
      </c>
      <c r="D1919" t="s">
        <v>165</v>
      </c>
    </row>
    <row r="1920" spans="1:4">
      <c r="A1920" t="s">
        <v>8062</v>
      </c>
      <c r="B1920" s="124">
        <v>123</v>
      </c>
      <c r="C1920" t="s">
        <v>8063</v>
      </c>
      <c r="D1920" t="s">
        <v>6205</v>
      </c>
    </row>
    <row r="1921" spans="1:4">
      <c r="A1921" t="s">
        <v>8064</v>
      </c>
      <c r="B1921" s="124">
        <v>124</v>
      </c>
      <c r="C1921" t="s">
        <v>8065</v>
      </c>
      <c r="D1921" t="s">
        <v>6205</v>
      </c>
    </row>
    <row r="1922" spans="1:4">
      <c r="A1922" t="s">
        <v>8066</v>
      </c>
      <c r="B1922" s="124">
        <v>125</v>
      </c>
      <c r="C1922" t="s">
        <v>8065</v>
      </c>
      <c r="D1922" t="s">
        <v>6205</v>
      </c>
    </row>
    <row r="1923" spans="1:4">
      <c r="A1923" t="s">
        <v>8067</v>
      </c>
      <c r="B1923" s="124">
        <v>126</v>
      </c>
      <c r="C1923" t="s">
        <v>1637</v>
      </c>
      <c r="D1923" t="s">
        <v>6205</v>
      </c>
    </row>
    <row r="1924" spans="1:4">
      <c r="A1924" t="s">
        <v>8068</v>
      </c>
      <c r="B1924" s="124">
        <v>2261</v>
      </c>
      <c r="C1924" t="s">
        <v>8069</v>
      </c>
      <c r="D1924" t="s">
        <v>6205</v>
      </c>
    </row>
    <row r="1925" spans="1:4">
      <c r="A1925" t="s">
        <v>1634</v>
      </c>
      <c r="B1925" s="124">
        <v>120</v>
      </c>
      <c r="C1925" t="s">
        <v>1635</v>
      </c>
      <c r="D1925" t="s">
        <v>165</v>
      </c>
    </row>
    <row r="1926" spans="1:4">
      <c r="A1926" t="s">
        <v>8070</v>
      </c>
      <c r="B1926" s="124">
        <v>121</v>
      </c>
      <c r="C1926" t="s">
        <v>8071</v>
      </c>
      <c r="D1926" t="s">
        <v>6205</v>
      </c>
    </row>
    <row r="1927" spans="1:4">
      <c r="A1927" t="s">
        <v>2396</v>
      </c>
      <c r="B1927" s="124">
        <v>4069</v>
      </c>
      <c r="C1927" t="s">
        <v>1231</v>
      </c>
      <c r="D1927" t="s">
        <v>165</v>
      </c>
    </row>
    <row r="1928" spans="1:4">
      <c r="A1928" t="s">
        <v>8072</v>
      </c>
      <c r="B1928" s="124">
        <v>22876</v>
      </c>
      <c r="C1928" t="s">
        <v>190</v>
      </c>
      <c r="D1928" t="s">
        <v>6205</v>
      </c>
    </row>
    <row r="1929" spans="1:4">
      <c r="A1929" t="s">
        <v>8073</v>
      </c>
      <c r="B1929" s="124">
        <v>30218</v>
      </c>
      <c r="C1929" t="s">
        <v>4235</v>
      </c>
      <c r="D1929" t="s">
        <v>6205</v>
      </c>
    </row>
    <row r="1930" spans="1:4">
      <c r="A1930" t="s">
        <v>8074</v>
      </c>
      <c r="B1930" s="124">
        <v>25452</v>
      </c>
      <c r="C1930" t="s">
        <v>8075</v>
      </c>
      <c r="D1930" t="s">
        <v>6205</v>
      </c>
    </row>
    <row r="1931" spans="1:4">
      <c r="A1931" t="s">
        <v>8076</v>
      </c>
      <c r="B1931" s="124">
        <v>35063</v>
      </c>
      <c r="C1931" t="s">
        <v>8077</v>
      </c>
      <c r="D1931" t="s">
        <v>6205</v>
      </c>
    </row>
    <row r="1932" spans="1:4">
      <c r="A1932" t="s">
        <v>8078</v>
      </c>
      <c r="B1932" s="124">
        <v>22877</v>
      </c>
      <c r="C1932" t="s">
        <v>2416</v>
      </c>
      <c r="D1932" t="s">
        <v>6205</v>
      </c>
    </row>
    <row r="1933" spans="1:4">
      <c r="A1933" t="s">
        <v>8079</v>
      </c>
      <c r="B1933" s="124">
        <v>22878</v>
      </c>
      <c r="C1933" t="s">
        <v>190</v>
      </c>
      <c r="D1933" t="s">
        <v>6205</v>
      </c>
    </row>
    <row r="1934" spans="1:4">
      <c r="A1934" t="s">
        <v>8080</v>
      </c>
      <c r="B1934" s="124">
        <v>35064</v>
      </c>
      <c r="C1934" t="s">
        <v>4235</v>
      </c>
      <c r="D1934" t="s">
        <v>6205</v>
      </c>
    </row>
    <row r="1935" spans="1:4">
      <c r="A1935" t="s">
        <v>8081</v>
      </c>
      <c r="B1935" s="124">
        <v>41121</v>
      </c>
      <c r="C1935" t="s">
        <v>4235</v>
      </c>
      <c r="D1935" t="s">
        <v>6205</v>
      </c>
    </row>
    <row r="1936" spans="1:4">
      <c r="A1936" t="s">
        <v>8082</v>
      </c>
      <c r="B1936" s="124">
        <v>23565</v>
      </c>
      <c r="C1936" t="s">
        <v>190</v>
      </c>
      <c r="D1936" t="s">
        <v>6267</v>
      </c>
    </row>
    <row r="1937" spans="1:4">
      <c r="A1937" t="s">
        <v>4892</v>
      </c>
      <c r="B1937" s="124">
        <v>4284</v>
      </c>
      <c r="C1937" t="s">
        <v>190</v>
      </c>
      <c r="D1937" t="s">
        <v>176</v>
      </c>
    </row>
    <row r="1938" spans="1:4">
      <c r="A1938" t="s">
        <v>8083</v>
      </c>
      <c r="B1938" s="124">
        <v>4068</v>
      </c>
      <c r="C1938" t="s">
        <v>190</v>
      </c>
      <c r="D1938" t="s">
        <v>6267</v>
      </c>
    </row>
    <row r="1939" spans="1:4">
      <c r="A1939" t="s">
        <v>8084</v>
      </c>
      <c r="B1939" s="124">
        <v>39789</v>
      </c>
      <c r="C1939" t="s">
        <v>8085</v>
      </c>
      <c r="D1939" t="s">
        <v>8086</v>
      </c>
    </row>
    <row r="1940" spans="1:4">
      <c r="A1940" t="s">
        <v>8087</v>
      </c>
      <c r="B1940" s="124">
        <v>39562</v>
      </c>
      <c r="C1940" t="s">
        <v>190</v>
      </c>
      <c r="D1940" t="s">
        <v>6304</v>
      </c>
    </row>
    <row r="1941" spans="1:4">
      <c r="A1941" t="s">
        <v>8088</v>
      </c>
      <c r="B1941" s="124">
        <v>23644</v>
      </c>
      <c r="C1941" t="s">
        <v>190</v>
      </c>
      <c r="D1941" t="s">
        <v>6351</v>
      </c>
    </row>
    <row r="1942" spans="1:4">
      <c r="A1942" t="s">
        <v>17099</v>
      </c>
      <c r="B1942" s="183">
        <v>44310</v>
      </c>
      <c r="C1942" t="s">
        <v>17100</v>
      </c>
      <c r="D1942" t="s">
        <v>176</v>
      </c>
    </row>
    <row r="1943" spans="1:4">
      <c r="A1943" t="s">
        <v>17025</v>
      </c>
      <c r="B1943" s="183">
        <v>44049</v>
      </c>
      <c r="D1943" t="s">
        <v>6282</v>
      </c>
    </row>
    <row r="1944" spans="1:4">
      <c r="A1944" t="s">
        <v>5278</v>
      </c>
      <c r="B1944" s="124">
        <v>23455</v>
      </c>
      <c r="C1944" t="s">
        <v>1275</v>
      </c>
      <c r="D1944" t="s">
        <v>165</v>
      </c>
    </row>
    <row r="1945" spans="1:4">
      <c r="A1945" t="s">
        <v>8089</v>
      </c>
      <c r="B1945" s="124">
        <v>25763</v>
      </c>
      <c r="C1945" t="s">
        <v>6595</v>
      </c>
      <c r="D1945" t="s">
        <v>6205</v>
      </c>
    </row>
    <row r="1946" spans="1:4">
      <c r="A1946" t="s">
        <v>524</v>
      </c>
      <c r="B1946" s="124">
        <v>21757</v>
      </c>
      <c r="C1946" t="s">
        <v>525</v>
      </c>
      <c r="D1946" t="s">
        <v>176</v>
      </c>
    </row>
    <row r="1947" spans="1:4">
      <c r="A1947" t="s">
        <v>8090</v>
      </c>
      <c r="B1947" s="124">
        <v>21758</v>
      </c>
      <c r="C1947" t="s">
        <v>525</v>
      </c>
      <c r="D1947" t="s">
        <v>6351</v>
      </c>
    </row>
    <row r="1948" spans="1:4">
      <c r="A1948" t="s">
        <v>3648</v>
      </c>
      <c r="B1948" s="124">
        <v>21759</v>
      </c>
      <c r="C1948" t="s">
        <v>2664</v>
      </c>
      <c r="D1948" t="s">
        <v>165</v>
      </c>
    </row>
    <row r="1949" spans="1:4">
      <c r="A1949" t="s">
        <v>8091</v>
      </c>
      <c r="B1949" s="124">
        <v>21760</v>
      </c>
      <c r="C1949" t="s">
        <v>6595</v>
      </c>
      <c r="D1949" t="s">
        <v>6205</v>
      </c>
    </row>
    <row r="1950" spans="1:4">
      <c r="A1950" t="s">
        <v>8092</v>
      </c>
      <c r="B1950" s="124">
        <v>21761</v>
      </c>
      <c r="C1950" t="s">
        <v>4992</v>
      </c>
      <c r="D1950" t="s">
        <v>6205</v>
      </c>
    </row>
    <row r="1951" spans="1:4">
      <c r="A1951" t="s">
        <v>5455</v>
      </c>
      <c r="B1951" s="124">
        <v>35112</v>
      </c>
      <c r="C1951" t="s">
        <v>3413</v>
      </c>
      <c r="D1951" t="s">
        <v>165</v>
      </c>
    </row>
    <row r="1952" spans="1:4">
      <c r="A1952" t="s">
        <v>8093</v>
      </c>
      <c r="B1952" s="124">
        <v>39603</v>
      </c>
      <c r="C1952" t="s">
        <v>2701</v>
      </c>
      <c r="D1952" t="s">
        <v>6304</v>
      </c>
    </row>
    <row r="1953" spans="1:4">
      <c r="A1953" t="s">
        <v>2390</v>
      </c>
      <c r="B1953" s="124">
        <v>4015</v>
      </c>
      <c r="C1953" t="s">
        <v>190</v>
      </c>
      <c r="D1953" t="s">
        <v>165</v>
      </c>
    </row>
    <row r="1954" spans="1:4">
      <c r="A1954" t="s">
        <v>8094</v>
      </c>
      <c r="B1954" s="124">
        <v>22879</v>
      </c>
      <c r="C1954" t="s">
        <v>4028</v>
      </c>
      <c r="D1954" t="s">
        <v>6205</v>
      </c>
    </row>
    <row r="1955" spans="1:4">
      <c r="A1955" t="s">
        <v>8095</v>
      </c>
      <c r="B1955" s="124">
        <v>4016</v>
      </c>
      <c r="C1955" t="s">
        <v>4992</v>
      </c>
      <c r="D1955" t="s">
        <v>6205</v>
      </c>
    </row>
    <row r="1956" spans="1:4">
      <c r="A1956" t="s">
        <v>2351</v>
      </c>
      <c r="B1956" s="124">
        <v>3469</v>
      </c>
      <c r="C1956" t="s">
        <v>2352</v>
      </c>
      <c r="D1956" t="s">
        <v>176</v>
      </c>
    </row>
    <row r="1957" spans="1:4">
      <c r="A1957" t="s">
        <v>8096</v>
      </c>
      <c r="B1957" s="124">
        <v>39469</v>
      </c>
      <c r="C1957" t="s">
        <v>2352</v>
      </c>
      <c r="D1957" t="s">
        <v>6304</v>
      </c>
    </row>
    <row r="1958" spans="1:4">
      <c r="A1958" t="s">
        <v>1632</v>
      </c>
      <c r="B1958" s="124">
        <v>2803</v>
      </c>
      <c r="C1958" t="s">
        <v>1633</v>
      </c>
      <c r="D1958" t="s">
        <v>165</v>
      </c>
    </row>
    <row r="1959" spans="1:4">
      <c r="A1959" t="s">
        <v>8097</v>
      </c>
      <c r="B1959" s="124">
        <v>21762</v>
      </c>
      <c r="C1959" t="s">
        <v>2352</v>
      </c>
      <c r="D1959" t="s">
        <v>6351</v>
      </c>
    </row>
    <row r="1960" spans="1:4">
      <c r="A1960" t="s">
        <v>17181</v>
      </c>
      <c r="B1960" s="183">
        <v>44440</v>
      </c>
      <c r="C1960" t="s">
        <v>17182</v>
      </c>
      <c r="D1960" t="s">
        <v>165</v>
      </c>
    </row>
    <row r="1961" spans="1:4">
      <c r="A1961" t="s">
        <v>4177</v>
      </c>
      <c r="B1961" s="124">
        <v>30219</v>
      </c>
      <c r="C1961" t="s">
        <v>4178</v>
      </c>
      <c r="D1961" t="s">
        <v>165</v>
      </c>
    </row>
    <row r="1962" spans="1:4">
      <c r="A1962" t="s">
        <v>8098</v>
      </c>
      <c r="B1962" s="124">
        <v>30551</v>
      </c>
      <c r="C1962" t="s">
        <v>8099</v>
      </c>
      <c r="D1962" t="s">
        <v>6205</v>
      </c>
    </row>
    <row r="1963" spans="1:4">
      <c r="A1963" t="s">
        <v>5897</v>
      </c>
      <c r="B1963" s="124">
        <v>41543</v>
      </c>
      <c r="C1963" t="s">
        <v>2016</v>
      </c>
      <c r="D1963" t="s">
        <v>165</v>
      </c>
    </row>
    <row r="1964" spans="1:4">
      <c r="A1964" t="s">
        <v>8100</v>
      </c>
      <c r="B1964" s="124">
        <v>41648</v>
      </c>
      <c r="C1964" t="s">
        <v>4992</v>
      </c>
      <c r="D1964" t="s">
        <v>6205</v>
      </c>
    </row>
    <row r="1965" spans="1:4">
      <c r="A1965" t="s">
        <v>4361</v>
      </c>
      <c r="B1965" s="124">
        <v>30582</v>
      </c>
      <c r="C1965" t="s">
        <v>2402</v>
      </c>
      <c r="D1965" t="s">
        <v>176</v>
      </c>
    </row>
    <row r="1966" spans="1:4">
      <c r="A1966" t="s">
        <v>8101</v>
      </c>
      <c r="B1966" s="124">
        <v>40567</v>
      </c>
      <c r="C1966" t="s">
        <v>818</v>
      </c>
      <c r="D1966" t="s">
        <v>6282</v>
      </c>
    </row>
    <row r="1967" spans="1:4">
      <c r="A1967" t="s">
        <v>8102</v>
      </c>
      <c r="B1967" s="124">
        <v>30220</v>
      </c>
      <c r="C1967" t="s">
        <v>8103</v>
      </c>
      <c r="D1967" t="s">
        <v>6351</v>
      </c>
    </row>
    <row r="1968" spans="1:4">
      <c r="A1968" t="s">
        <v>17476</v>
      </c>
      <c r="B1968" s="183">
        <v>45724</v>
      </c>
      <c r="C1968" t="s">
        <v>1315</v>
      </c>
      <c r="D1968" t="s">
        <v>165</v>
      </c>
    </row>
    <row r="1969" spans="1:4">
      <c r="A1969" t="s">
        <v>8104</v>
      </c>
      <c r="B1969" s="124">
        <v>27270</v>
      </c>
      <c r="C1969" t="s">
        <v>1315</v>
      </c>
      <c r="D1969" t="s">
        <v>6205</v>
      </c>
    </row>
    <row r="1970" spans="1:4">
      <c r="A1970" t="s">
        <v>8105</v>
      </c>
      <c r="B1970" s="124">
        <v>27269</v>
      </c>
      <c r="C1970" t="s">
        <v>1315</v>
      </c>
      <c r="D1970" t="s">
        <v>6205</v>
      </c>
    </row>
    <row r="1971" spans="1:4">
      <c r="A1971" t="s">
        <v>8106</v>
      </c>
      <c r="B1971" s="124">
        <v>27268</v>
      </c>
      <c r="C1971" t="s">
        <v>2467</v>
      </c>
      <c r="D1971" t="s">
        <v>6205</v>
      </c>
    </row>
    <row r="1972" spans="1:4">
      <c r="A1972" t="s">
        <v>8107</v>
      </c>
      <c r="B1972" s="124">
        <v>27274</v>
      </c>
      <c r="C1972" t="s">
        <v>1315</v>
      </c>
      <c r="D1972" t="s">
        <v>6205</v>
      </c>
    </row>
    <row r="1973" spans="1:4">
      <c r="A1973" t="s">
        <v>8108</v>
      </c>
      <c r="B1973" s="124">
        <v>3275</v>
      </c>
      <c r="C1973" t="s">
        <v>8109</v>
      </c>
      <c r="D1973" t="s">
        <v>6329</v>
      </c>
    </row>
    <row r="1974" spans="1:4">
      <c r="A1974" t="s">
        <v>183</v>
      </c>
      <c r="B1974" s="124">
        <v>3285</v>
      </c>
      <c r="D1974" t="s">
        <v>165</v>
      </c>
    </row>
    <row r="1975" spans="1:4">
      <c r="A1975" t="s">
        <v>16813</v>
      </c>
      <c r="B1975" s="124">
        <v>43338</v>
      </c>
      <c r="C1975" t="s">
        <v>16814</v>
      </c>
      <c r="D1975" t="s">
        <v>6205</v>
      </c>
    </row>
    <row r="1976" spans="1:4">
      <c r="A1976" t="s">
        <v>8110</v>
      </c>
      <c r="B1976" s="124">
        <v>3627</v>
      </c>
      <c r="C1976" t="s">
        <v>8111</v>
      </c>
      <c r="D1976" t="s">
        <v>6205</v>
      </c>
    </row>
    <row r="1977" spans="1:4">
      <c r="A1977" t="s">
        <v>8112</v>
      </c>
      <c r="B1977" s="124">
        <v>3628</v>
      </c>
      <c r="C1977" t="s">
        <v>8113</v>
      </c>
      <c r="D1977" t="s">
        <v>6205</v>
      </c>
    </row>
    <row r="1978" spans="1:4">
      <c r="A1978" t="s">
        <v>8114</v>
      </c>
      <c r="B1978" s="124">
        <v>3286</v>
      </c>
      <c r="C1978" t="s">
        <v>8115</v>
      </c>
      <c r="D1978" t="s">
        <v>6205</v>
      </c>
    </row>
    <row r="1979" spans="1:4">
      <c r="A1979" t="s">
        <v>4075</v>
      </c>
      <c r="B1979" s="124">
        <v>3847</v>
      </c>
      <c r="C1979" t="s">
        <v>4076</v>
      </c>
      <c r="D1979" t="s">
        <v>165</v>
      </c>
    </row>
    <row r="1980" spans="1:4">
      <c r="A1980" t="s">
        <v>8116</v>
      </c>
      <c r="B1980" s="124">
        <v>3848</v>
      </c>
      <c r="C1980" t="s">
        <v>8117</v>
      </c>
      <c r="D1980" t="s">
        <v>6205</v>
      </c>
    </row>
    <row r="1981" spans="1:4">
      <c r="A1981" t="s">
        <v>8118</v>
      </c>
      <c r="B1981" s="124">
        <v>3849</v>
      </c>
      <c r="C1981" t="s">
        <v>8119</v>
      </c>
      <c r="D1981" t="s">
        <v>6205</v>
      </c>
    </row>
    <row r="1982" spans="1:4">
      <c r="A1982" t="s">
        <v>8120</v>
      </c>
      <c r="B1982" s="124">
        <v>25080</v>
      </c>
      <c r="C1982" t="s">
        <v>8121</v>
      </c>
      <c r="D1982" t="s">
        <v>6359</v>
      </c>
    </row>
    <row r="1983" spans="1:4">
      <c r="A1983" t="s">
        <v>5106</v>
      </c>
      <c r="B1983" s="124">
        <v>32248</v>
      </c>
      <c r="C1983" t="s">
        <v>5107</v>
      </c>
      <c r="D1983" t="s">
        <v>165</v>
      </c>
    </row>
    <row r="1984" spans="1:4">
      <c r="A1984" t="s">
        <v>17292</v>
      </c>
      <c r="B1984" s="183">
        <v>45336</v>
      </c>
      <c r="C1984" t="s">
        <v>17293</v>
      </c>
      <c r="D1984" t="s">
        <v>165</v>
      </c>
    </row>
    <row r="1985" spans="1:4">
      <c r="A1985" t="s">
        <v>17424</v>
      </c>
      <c r="B1985" s="183">
        <v>45478</v>
      </c>
      <c r="C1985" t="s">
        <v>17425</v>
      </c>
      <c r="D1985" t="s">
        <v>6205</v>
      </c>
    </row>
    <row r="1986" spans="1:4">
      <c r="A1986" t="s">
        <v>17477</v>
      </c>
      <c r="B1986" s="183">
        <v>45725</v>
      </c>
      <c r="C1986" t="s">
        <v>8875</v>
      </c>
      <c r="D1986" t="s">
        <v>6205</v>
      </c>
    </row>
    <row r="1987" spans="1:4">
      <c r="A1987" t="s">
        <v>2644</v>
      </c>
      <c r="B1987" s="124">
        <v>25082</v>
      </c>
      <c r="C1987" t="s">
        <v>2645</v>
      </c>
      <c r="D1987" t="s">
        <v>165</v>
      </c>
    </row>
    <row r="1988" spans="1:4">
      <c r="A1988" t="s">
        <v>8122</v>
      </c>
      <c r="B1988" s="124">
        <v>39716</v>
      </c>
      <c r="C1988" t="s">
        <v>1231</v>
      </c>
      <c r="D1988" t="s">
        <v>6285</v>
      </c>
    </row>
    <row r="1989" spans="1:4">
      <c r="A1989" t="s">
        <v>8123</v>
      </c>
      <c r="B1989" s="124">
        <v>30221</v>
      </c>
      <c r="C1989" t="s">
        <v>8124</v>
      </c>
      <c r="D1989" t="s">
        <v>6205</v>
      </c>
    </row>
    <row r="1990" spans="1:4">
      <c r="A1990" t="s">
        <v>8125</v>
      </c>
      <c r="B1990" s="124">
        <v>29449</v>
      </c>
      <c r="C1990" t="s">
        <v>8126</v>
      </c>
      <c r="D1990" t="s">
        <v>6205</v>
      </c>
    </row>
    <row r="1991" spans="1:4">
      <c r="A1991" t="s">
        <v>4594</v>
      </c>
      <c r="B1991" s="124">
        <v>24556</v>
      </c>
      <c r="C1991" t="s">
        <v>503</v>
      </c>
      <c r="D1991" t="s">
        <v>176</v>
      </c>
    </row>
    <row r="1992" spans="1:4">
      <c r="A1992" t="s">
        <v>5945</v>
      </c>
      <c r="B1992" s="124">
        <v>41754</v>
      </c>
      <c r="C1992" t="s">
        <v>5946</v>
      </c>
      <c r="D1992" t="s">
        <v>165</v>
      </c>
    </row>
    <row r="1993" spans="1:4">
      <c r="A1993" t="s">
        <v>8127</v>
      </c>
      <c r="B1993" s="124">
        <v>41755</v>
      </c>
      <c r="C1993" t="s">
        <v>8128</v>
      </c>
      <c r="D1993" t="s">
        <v>6205</v>
      </c>
    </row>
    <row r="1994" spans="1:4">
      <c r="A1994" t="s">
        <v>2408</v>
      </c>
      <c r="B1994" s="124">
        <v>4129</v>
      </c>
      <c r="C1994" t="s">
        <v>734</v>
      </c>
      <c r="D1994" t="s">
        <v>176</v>
      </c>
    </row>
    <row r="1995" spans="1:4">
      <c r="A1995" t="s">
        <v>5234</v>
      </c>
      <c r="B1995" s="124">
        <v>27262</v>
      </c>
      <c r="C1995" t="s">
        <v>5235</v>
      </c>
      <c r="D1995" t="s">
        <v>176</v>
      </c>
    </row>
    <row r="1996" spans="1:4">
      <c r="A1996" t="s">
        <v>526</v>
      </c>
      <c r="B1996" s="124">
        <v>21763</v>
      </c>
      <c r="C1996" t="s">
        <v>527</v>
      </c>
      <c r="D1996" t="s">
        <v>165</v>
      </c>
    </row>
    <row r="1997" spans="1:4">
      <c r="A1997" t="s">
        <v>8129</v>
      </c>
      <c r="B1997" s="124">
        <v>21764</v>
      </c>
      <c r="C1997" t="s">
        <v>8130</v>
      </c>
      <c r="D1997" t="s">
        <v>6205</v>
      </c>
    </row>
    <row r="1998" spans="1:4">
      <c r="A1998" t="s">
        <v>8131</v>
      </c>
      <c r="B1998" s="124">
        <v>21765</v>
      </c>
      <c r="C1998" t="s">
        <v>4992</v>
      </c>
      <c r="D1998" t="s">
        <v>6205</v>
      </c>
    </row>
    <row r="1999" spans="1:4">
      <c r="A1999" t="s">
        <v>3647</v>
      </c>
      <c r="B1999" s="124">
        <v>21766</v>
      </c>
      <c r="D1999" t="s">
        <v>165</v>
      </c>
    </row>
    <row r="2000" spans="1:4">
      <c r="A2000" t="s">
        <v>8132</v>
      </c>
      <c r="B2000" s="124">
        <v>21767</v>
      </c>
      <c r="C2000" t="s">
        <v>8133</v>
      </c>
      <c r="D2000" t="s">
        <v>6205</v>
      </c>
    </row>
    <row r="2001" spans="1:4">
      <c r="A2001" t="s">
        <v>1630</v>
      </c>
      <c r="B2001" s="124">
        <v>2954</v>
      </c>
      <c r="C2001" t="s">
        <v>1631</v>
      </c>
      <c r="D2001" t="s">
        <v>165</v>
      </c>
    </row>
    <row r="2002" spans="1:4">
      <c r="A2002" t="s">
        <v>8134</v>
      </c>
      <c r="B2002" s="124">
        <v>2955</v>
      </c>
      <c r="C2002" t="s">
        <v>4992</v>
      </c>
      <c r="D2002" t="s">
        <v>6205</v>
      </c>
    </row>
    <row r="2003" spans="1:4">
      <c r="A2003" t="s">
        <v>1628</v>
      </c>
      <c r="B2003" s="124">
        <v>5138</v>
      </c>
      <c r="C2003" t="s">
        <v>1629</v>
      </c>
      <c r="D2003" t="s">
        <v>165</v>
      </c>
    </row>
    <row r="2004" spans="1:4">
      <c r="A2004" t="s">
        <v>8135</v>
      </c>
      <c r="B2004" s="124">
        <v>20575</v>
      </c>
      <c r="C2004" t="s">
        <v>1629</v>
      </c>
      <c r="D2004" t="s">
        <v>6205</v>
      </c>
    </row>
    <row r="2005" spans="1:4">
      <c r="A2005" t="s">
        <v>2847</v>
      </c>
      <c r="B2005" s="124">
        <v>24067</v>
      </c>
      <c r="C2005" t="s">
        <v>2848</v>
      </c>
      <c r="D2005" t="s">
        <v>165</v>
      </c>
    </row>
    <row r="2006" spans="1:4">
      <c r="A2006" t="s">
        <v>8136</v>
      </c>
      <c r="B2006" s="124">
        <v>24557</v>
      </c>
      <c r="C2006" t="s">
        <v>8137</v>
      </c>
      <c r="D2006" t="s">
        <v>6205</v>
      </c>
    </row>
    <row r="2007" spans="1:4">
      <c r="A2007" t="s">
        <v>16845</v>
      </c>
      <c r="B2007" s="124">
        <v>43357</v>
      </c>
      <c r="C2007" t="s">
        <v>16844</v>
      </c>
      <c r="D2007" t="s">
        <v>165</v>
      </c>
    </row>
    <row r="2008" spans="1:4">
      <c r="A2008" t="s">
        <v>8138</v>
      </c>
      <c r="B2008" s="124">
        <v>34961</v>
      </c>
      <c r="C2008" t="s">
        <v>8139</v>
      </c>
      <c r="D2008" t="s">
        <v>6642</v>
      </c>
    </row>
    <row r="2009" spans="1:4">
      <c r="A2009" t="s">
        <v>5589</v>
      </c>
      <c r="B2009" s="124">
        <v>39805</v>
      </c>
      <c r="C2009" t="s">
        <v>503</v>
      </c>
      <c r="D2009" t="s">
        <v>165</v>
      </c>
    </row>
    <row r="2010" spans="1:4">
      <c r="A2010" t="s">
        <v>5588</v>
      </c>
      <c r="B2010" s="124">
        <v>35637</v>
      </c>
      <c r="C2010" t="s">
        <v>503</v>
      </c>
      <c r="D2010" t="s">
        <v>165</v>
      </c>
    </row>
    <row r="2011" spans="1:4">
      <c r="A2011" t="s">
        <v>2849</v>
      </c>
      <c r="B2011" s="124">
        <v>24069</v>
      </c>
      <c r="C2011" t="s">
        <v>1328</v>
      </c>
      <c r="D2011" t="s">
        <v>165</v>
      </c>
    </row>
    <row r="2012" spans="1:4">
      <c r="A2012" t="s">
        <v>8140</v>
      </c>
      <c r="B2012" s="124">
        <v>24560</v>
      </c>
      <c r="C2012" t="s">
        <v>8141</v>
      </c>
      <c r="D2012" t="s">
        <v>6205</v>
      </c>
    </row>
    <row r="2013" spans="1:4">
      <c r="A2013" t="s">
        <v>8142</v>
      </c>
      <c r="B2013" s="124">
        <v>24561</v>
      </c>
      <c r="C2013" t="s">
        <v>7022</v>
      </c>
      <c r="D2013" t="s">
        <v>6205</v>
      </c>
    </row>
    <row r="2014" spans="1:4">
      <c r="A2014" t="s">
        <v>8143</v>
      </c>
      <c r="B2014" s="124">
        <v>24951</v>
      </c>
      <c r="C2014" t="s">
        <v>8141</v>
      </c>
      <c r="D2014" t="s">
        <v>6205</v>
      </c>
    </row>
    <row r="2015" spans="1:4">
      <c r="A2015" t="s">
        <v>17294</v>
      </c>
      <c r="B2015" s="183">
        <v>45337</v>
      </c>
      <c r="D2015" t="s">
        <v>6205</v>
      </c>
    </row>
    <row r="2016" spans="1:4">
      <c r="A2016" t="s">
        <v>8144</v>
      </c>
      <c r="B2016" s="124">
        <v>30222</v>
      </c>
      <c r="C2016" t="s">
        <v>8145</v>
      </c>
      <c r="D2016" t="s">
        <v>6205</v>
      </c>
    </row>
    <row r="2017" spans="1:4">
      <c r="A2017" t="s">
        <v>8146</v>
      </c>
      <c r="B2017" s="124">
        <v>24952</v>
      </c>
      <c r="C2017" t="s">
        <v>8147</v>
      </c>
      <c r="D2017" t="s">
        <v>6205</v>
      </c>
    </row>
    <row r="2018" spans="1:4">
      <c r="A2018" t="s">
        <v>903</v>
      </c>
      <c r="B2018" s="124">
        <v>21768</v>
      </c>
      <c r="C2018" t="s">
        <v>904</v>
      </c>
      <c r="D2018" t="s">
        <v>165</v>
      </c>
    </row>
    <row r="2019" spans="1:4">
      <c r="A2019" t="s">
        <v>8148</v>
      </c>
      <c r="B2019" s="124">
        <v>21769</v>
      </c>
      <c r="C2019" t="s">
        <v>8149</v>
      </c>
      <c r="D2019" t="s">
        <v>6205</v>
      </c>
    </row>
    <row r="2020" spans="1:4">
      <c r="A2020" t="s">
        <v>3645</v>
      </c>
      <c r="B2020" s="124">
        <v>21770</v>
      </c>
      <c r="C2020" t="s">
        <v>3646</v>
      </c>
      <c r="D2020" t="s">
        <v>165</v>
      </c>
    </row>
    <row r="2021" spans="1:4">
      <c r="A2021" t="s">
        <v>8150</v>
      </c>
      <c r="B2021" s="124">
        <v>32290</v>
      </c>
      <c r="C2021" t="s">
        <v>8151</v>
      </c>
      <c r="D2021" t="s">
        <v>6205</v>
      </c>
    </row>
    <row r="2022" spans="1:4">
      <c r="A2022" t="s">
        <v>8150</v>
      </c>
      <c r="B2022" s="124">
        <v>21771</v>
      </c>
      <c r="C2022" t="s">
        <v>8152</v>
      </c>
      <c r="D2022" t="s">
        <v>6205</v>
      </c>
    </row>
    <row r="2023" spans="1:4">
      <c r="A2023" t="s">
        <v>528</v>
      </c>
      <c r="B2023" s="124">
        <v>21772</v>
      </c>
      <c r="C2023" t="s">
        <v>529</v>
      </c>
      <c r="D2023" t="s">
        <v>176</v>
      </c>
    </row>
    <row r="2024" spans="1:4">
      <c r="A2024" t="s">
        <v>8153</v>
      </c>
      <c r="B2024" s="124">
        <v>21773</v>
      </c>
      <c r="C2024" t="s">
        <v>8154</v>
      </c>
      <c r="D2024" t="s">
        <v>6304</v>
      </c>
    </row>
    <row r="2025" spans="1:4">
      <c r="A2025" t="s">
        <v>8155</v>
      </c>
      <c r="B2025" s="124">
        <v>21774</v>
      </c>
      <c r="C2025" t="s">
        <v>529</v>
      </c>
      <c r="D2025" t="s">
        <v>6351</v>
      </c>
    </row>
    <row r="2026" spans="1:4">
      <c r="A2026" t="s">
        <v>6186</v>
      </c>
      <c r="B2026" s="124">
        <v>20454</v>
      </c>
      <c r="C2026" t="s">
        <v>2237</v>
      </c>
      <c r="D2026" t="s">
        <v>176</v>
      </c>
    </row>
    <row r="2027" spans="1:4">
      <c r="A2027" t="s">
        <v>17162</v>
      </c>
      <c r="B2027" s="183">
        <v>44380</v>
      </c>
      <c r="C2027" t="s">
        <v>17163</v>
      </c>
      <c r="D2027" t="s">
        <v>165</v>
      </c>
    </row>
    <row r="2028" spans="1:4">
      <c r="A2028" t="s">
        <v>17183</v>
      </c>
      <c r="B2028" s="183">
        <v>44442</v>
      </c>
      <c r="C2028" t="s">
        <v>17184</v>
      </c>
      <c r="D2028" t="s">
        <v>6205</v>
      </c>
    </row>
    <row r="2029" spans="1:4">
      <c r="A2029" t="s">
        <v>4463</v>
      </c>
      <c r="B2029" s="124">
        <v>30800</v>
      </c>
      <c r="C2029" t="s">
        <v>4464</v>
      </c>
      <c r="D2029" t="s">
        <v>165</v>
      </c>
    </row>
    <row r="2030" spans="1:4">
      <c r="A2030" t="s">
        <v>8156</v>
      </c>
      <c r="B2030" s="124">
        <v>30868</v>
      </c>
      <c r="C2030" t="s">
        <v>4992</v>
      </c>
      <c r="D2030" t="s">
        <v>6205</v>
      </c>
    </row>
    <row r="2031" spans="1:4">
      <c r="A2031" t="s">
        <v>8157</v>
      </c>
      <c r="B2031" s="124">
        <v>30867</v>
      </c>
      <c r="C2031" t="s">
        <v>214</v>
      </c>
      <c r="D2031" t="s">
        <v>6205</v>
      </c>
    </row>
    <row r="2032" spans="1:4">
      <c r="A2032" t="s">
        <v>8158</v>
      </c>
      <c r="B2032" s="124">
        <v>30866</v>
      </c>
      <c r="C2032" t="s">
        <v>8159</v>
      </c>
      <c r="D2032" t="s">
        <v>6205</v>
      </c>
    </row>
    <row r="2033" spans="1:4">
      <c r="A2033" t="s">
        <v>4362</v>
      </c>
      <c r="B2033" s="124">
        <v>30566</v>
      </c>
      <c r="C2033" t="s">
        <v>2411</v>
      </c>
      <c r="D2033" t="s">
        <v>176</v>
      </c>
    </row>
    <row r="2034" spans="1:4">
      <c r="A2034" t="s">
        <v>8160</v>
      </c>
      <c r="B2034" s="124">
        <v>30223</v>
      </c>
      <c r="C2034" t="s">
        <v>5943</v>
      </c>
      <c r="D2034" t="s">
        <v>6351</v>
      </c>
    </row>
    <row r="2035" spans="1:4">
      <c r="A2035" t="s">
        <v>3619</v>
      </c>
      <c r="B2035" s="124">
        <v>29893</v>
      </c>
      <c r="C2035" t="s">
        <v>2416</v>
      </c>
      <c r="D2035" t="s">
        <v>165</v>
      </c>
    </row>
    <row r="2036" spans="1:4">
      <c r="A2036" t="s">
        <v>8161</v>
      </c>
      <c r="B2036" s="124">
        <v>29905</v>
      </c>
      <c r="C2036" t="s">
        <v>6583</v>
      </c>
      <c r="D2036" t="s">
        <v>6205</v>
      </c>
    </row>
    <row r="2037" spans="1:4">
      <c r="A2037" t="s">
        <v>4474</v>
      </c>
      <c r="B2037" s="124">
        <v>30865</v>
      </c>
      <c r="C2037" t="s">
        <v>3413</v>
      </c>
      <c r="D2037" t="s">
        <v>165</v>
      </c>
    </row>
    <row r="2038" spans="1:4">
      <c r="A2038" t="s">
        <v>8162</v>
      </c>
      <c r="B2038" s="124">
        <v>30902</v>
      </c>
      <c r="C2038" t="s">
        <v>6256</v>
      </c>
      <c r="D2038" t="s">
        <v>6205</v>
      </c>
    </row>
    <row r="2039" spans="1:4">
      <c r="A2039" t="s">
        <v>3606</v>
      </c>
      <c r="B2039" s="124">
        <v>29793</v>
      </c>
      <c r="C2039" t="s">
        <v>1218</v>
      </c>
      <c r="D2039" t="s">
        <v>176</v>
      </c>
    </row>
    <row r="2040" spans="1:4">
      <c r="A2040" t="s">
        <v>5683</v>
      </c>
      <c r="B2040" s="124">
        <v>38815</v>
      </c>
      <c r="C2040" t="s">
        <v>3413</v>
      </c>
      <c r="D2040" t="s">
        <v>165</v>
      </c>
    </row>
    <row r="2041" spans="1:4">
      <c r="A2041" t="s">
        <v>8163</v>
      </c>
      <c r="B2041" s="124">
        <v>41125</v>
      </c>
      <c r="C2041" t="s">
        <v>8164</v>
      </c>
      <c r="D2041" t="s">
        <v>6205</v>
      </c>
    </row>
    <row r="2042" spans="1:4">
      <c r="A2042" t="s">
        <v>8165</v>
      </c>
      <c r="B2042" s="124">
        <v>38838</v>
      </c>
      <c r="C2042" t="s">
        <v>8166</v>
      </c>
      <c r="D2042" t="s">
        <v>6205</v>
      </c>
    </row>
    <row r="2043" spans="1:4">
      <c r="A2043" t="s">
        <v>8167</v>
      </c>
      <c r="B2043" s="124">
        <v>29729</v>
      </c>
      <c r="C2043" t="s">
        <v>1218</v>
      </c>
      <c r="D2043" t="s">
        <v>6351</v>
      </c>
    </row>
    <row r="2044" spans="1:4">
      <c r="A2044" t="s">
        <v>3575</v>
      </c>
      <c r="B2044" s="124">
        <v>29715</v>
      </c>
      <c r="C2044" t="s">
        <v>3576</v>
      </c>
      <c r="D2044" t="s">
        <v>165</v>
      </c>
    </row>
    <row r="2045" spans="1:4">
      <c r="A2045" t="s">
        <v>8168</v>
      </c>
      <c r="B2045" s="124">
        <v>29808</v>
      </c>
      <c r="C2045" t="s">
        <v>8169</v>
      </c>
      <c r="D2045" t="s">
        <v>6205</v>
      </c>
    </row>
    <row r="2046" spans="1:4">
      <c r="A2046" t="s">
        <v>8170</v>
      </c>
      <c r="B2046" s="183">
        <v>43612</v>
      </c>
      <c r="C2046" t="s">
        <v>8171</v>
      </c>
      <c r="D2046" t="s">
        <v>165</v>
      </c>
    </row>
    <row r="2047" spans="1:4">
      <c r="A2047" t="s">
        <v>8172</v>
      </c>
      <c r="B2047" s="183">
        <v>43625</v>
      </c>
      <c r="C2047" t="s">
        <v>8173</v>
      </c>
      <c r="D2047" t="s">
        <v>6205</v>
      </c>
    </row>
    <row r="2048" spans="1:4">
      <c r="A2048" t="s">
        <v>8174</v>
      </c>
      <c r="B2048" s="124">
        <v>24874</v>
      </c>
      <c r="C2048" t="s">
        <v>8175</v>
      </c>
      <c r="D2048" t="s">
        <v>6285</v>
      </c>
    </row>
    <row r="2049" spans="1:4">
      <c r="A2049" t="s">
        <v>17545</v>
      </c>
      <c r="B2049" s="183">
        <v>45927</v>
      </c>
      <c r="C2049" t="s">
        <v>9468</v>
      </c>
      <c r="D2049" t="s">
        <v>6205</v>
      </c>
    </row>
    <row r="2050" spans="1:4">
      <c r="A2050" t="s">
        <v>17546</v>
      </c>
      <c r="B2050" s="183">
        <v>45928</v>
      </c>
      <c r="C2050" t="s">
        <v>17547</v>
      </c>
      <c r="D2050" t="s">
        <v>6205</v>
      </c>
    </row>
    <row r="2051" spans="1:4">
      <c r="A2051" t="s">
        <v>17548</v>
      </c>
      <c r="B2051" s="183">
        <v>45929</v>
      </c>
      <c r="C2051" t="s">
        <v>12430</v>
      </c>
      <c r="D2051" t="s">
        <v>6205</v>
      </c>
    </row>
    <row r="2052" spans="1:4">
      <c r="A2052" t="s">
        <v>17549</v>
      </c>
      <c r="B2052" s="183">
        <v>45930</v>
      </c>
      <c r="C2052" t="s">
        <v>17550</v>
      </c>
      <c r="D2052" t="s">
        <v>6205</v>
      </c>
    </row>
    <row r="2053" spans="1:4">
      <c r="A2053" t="s">
        <v>5723</v>
      </c>
      <c r="B2053" s="124">
        <v>39559</v>
      </c>
      <c r="C2053" t="s">
        <v>5724</v>
      </c>
      <c r="D2053" t="s">
        <v>165</v>
      </c>
    </row>
    <row r="2054" spans="1:4">
      <c r="A2054" t="s">
        <v>8176</v>
      </c>
      <c r="B2054" s="124">
        <v>40566</v>
      </c>
      <c r="C2054" t="s">
        <v>7308</v>
      </c>
      <c r="D2054" t="s">
        <v>6205</v>
      </c>
    </row>
    <row r="2055" spans="1:4">
      <c r="A2055" t="s">
        <v>4136</v>
      </c>
      <c r="B2055" s="124">
        <v>3700</v>
      </c>
      <c r="C2055" t="s">
        <v>4137</v>
      </c>
      <c r="D2055" t="s">
        <v>165</v>
      </c>
    </row>
    <row r="2056" spans="1:4">
      <c r="A2056" t="s">
        <v>8177</v>
      </c>
      <c r="B2056" s="124">
        <v>3701</v>
      </c>
      <c r="C2056" t="s">
        <v>8178</v>
      </c>
      <c r="D2056" t="s">
        <v>6205</v>
      </c>
    </row>
    <row r="2057" spans="1:4">
      <c r="A2057" t="s">
        <v>8179</v>
      </c>
      <c r="B2057" s="124">
        <v>3702</v>
      </c>
      <c r="C2057" t="s">
        <v>6291</v>
      </c>
      <c r="D2057" t="s">
        <v>6205</v>
      </c>
    </row>
    <row r="2058" spans="1:4">
      <c r="A2058" t="s">
        <v>8180</v>
      </c>
      <c r="B2058" s="124">
        <v>3703</v>
      </c>
      <c r="C2058" t="s">
        <v>6294</v>
      </c>
      <c r="D2058" t="s">
        <v>6205</v>
      </c>
    </row>
    <row r="2059" spans="1:4">
      <c r="A2059" t="s">
        <v>8181</v>
      </c>
      <c r="B2059" s="124">
        <v>3704</v>
      </c>
      <c r="C2059" t="s">
        <v>4137</v>
      </c>
      <c r="D2059" t="s">
        <v>6205</v>
      </c>
    </row>
    <row r="2060" spans="1:4">
      <c r="A2060" t="s">
        <v>4138</v>
      </c>
      <c r="B2060" s="124">
        <v>3699</v>
      </c>
      <c r="C2060" t="s">
        <v>2365</v>
      </c>
      <c r="D2060" t="s">
        <v>176</v>
      </c>
    </row>
    <row r="2061" spans="1:4">
      <c r="A2061" t="s">
        <v>1626</v>
      </c>
      <c r="B2061" s="124">
        <v>383</v>
      </c>
      <c r="C2061" t="s">
        <v>1627</v>
      </c>
      <c r="D2061" t="s">
        <v>165</v>
      </c>
    </row>
    <row r="2062" spans="1:4">
      <c r="A2062" t="s">
        <v>8182</v>
      </c>
      <c r="B2062" s="124">
        <v>384</v>
      </c>
      <c r="C2062" t="s">
        <v>6431</v>
      </c>
      <c r="D2062" t="s">
        <v>6205</v>
      </c>
    </row>
    <row r="2063" spans="1:4">
      <c r="A2063" t="s">
        <v>8183</v>
      </c>
      <c r="B2063" s="124">
        <v>26120</v>
      </c>
      <c r="C2063" t="s">
        <v>7488</v>
      </c>
      <c r="D2063" t="s">
        <v>6205</v>
      </c>
    </row>
    <row r="2064" spans="1:4">
      <c r="A2064" t="s">
        <v>8184</v>
      </c>
      <c r="B2064" s="124">
        <v>386</v>
      </c>
      <c r="C2064" t="s">
        <v>8185</v>
      </c>
      <c r="D2064" t="s">
        <v>6205</v>
      </c>
    </row>
    <row r="2065" spans="1:4">
      <c r="A2065" t="s">
        <v>4475</v>
      </c>
      <c r="B2065" s="124">
        <v>30864</v>
      </c>
      <c r="C2065" t="s">
        <v>4476</v>
      </c>
      <c r="D2065" t="s">
        <v>165</v>
      </c>
    </row>
    <row r="2066" spans="1:4">
      <c r="A2066" t="s">
        <v>8186</v>
      </c>
      <c r="B2066" s="124">
        <v>30903</v>
      </c>
      <c r="C2066" t="s">
        <v>8187</v>
      </c>
      <c r="D2066" t="s">
        <v>6205</v>
      </c>
    </row>
    <row r="2067" spans="1:4">
      <c r="A2067" t="s">
        <v>8188</v>
      </c>
      <c r="B2067" s="124">
        <v>21775</v>
      </c>
      <c r="C2067" t="s">
        <v>5176</v>
      </c>
      <c r="D2067" t="s">
        <v>6267</v>
      </c>
    </row>
    <row r="2068" spans="1:4">
      <c r="A2068" t="s">
        <v>334</v>
      </c>
      <c r="B2068" s="124">
        <v>10200</v>
      </c>
      <c r="C2068" t="s">
        <v>335</v>
      </c>
      <c r="D2068" t="s">
        <v>165</v>
      </c>
    </row>
    <row r="2069" spans="1:4">
      <c r="A2069" t="s">
        <v>8189</v>
      </c>
      <c r="B2069" s="124">
        <v>4077</v>
      </c>
      <c r="C2069" t="s">
        <v>8190</v>
      </c>
      <c r="D2069" t="s">
        <v>6642</v>
      </c>
    </row>
    <row r="2070" spans="1:4">
      <c r="A2070" t="s">
        <v>8191</v>
      </c>
      <c r="B2070" s="124">
        <v>30224</v>
      </c>
      <c r="D2070" t="s">
        <v>6909</v>
      </c>
    </row>
    <row r="2071" spans="1:4">
      <c r="A2071" t="s">
        <v>1624</v>
      </c>
      <c r="B2071" s="124">
        <v>313</v>
      </c>
      <c r="C2071" t="s">
        <v>1625</v>
      </c>
      <c r="D2071" t="s">
        <v>165</v>
      </c>
    </row>
    <row r="2072" spans="1:4">
      <c r="A2072" t="s">
        <v>8192</v>
      </c>
      <c r="B2072" s="124">
        <v>37858</v>
      </c>
      <c r="C2072" t="s">
        <v>474</v>
      </c>
      <c r="D2072" t="s">
        <v>6205</v>
      </c>
    </row>
    <row r="2073" spans="1:4">
      <c r="A2073" t="s">
        <v>8193</v>
      </c>
      <c r="B2073" s="124">
        <v>2355</v>
      </c>
      <c r="C2073" t="s">
        <v>8194</v>
      </c>
      <c r="D2073" t="s">
        <v>6205</v>
      </c>
    </row>
    <row r="2074" spans="1:4">
      <c r="A2074" t="s">
        <v>8195</v>
      </c>
      <c r="B2074" s="124">
        <v>2356</v>
      </c>
      <c r="C2074" t="s">
        <v>6744</v>
      </c>
      <c r="D2074" t="s">
        <v>6205</v>
      </c>
    </row>
    <row r="2075" spans="1:4">
      <c r="A2075" t="s">
        <v>8196</v>
      </c>
      <c r="B2075" s="124">
        <v>2357</v>
      </c>
      <c r="C2075" t="s">
        <v>6436</v>
      </c>
      <c r="D2075" t="s">
        <v>6205</v>
      </c>
    </row>
    <row r="2076" spans="1:4">
      <c r="A2076" t="s">
        <v>8197</v>
      </c>
      <c r="B2076" s="124">
        <v>2358</v>
      </c>
      <c r="C2076" t="s">
        <v>6744</v>
      </c>
      <c r="D2076" t="s">
        <v>6205</v>
      </c>
    </row>
    <row r="2077" spans="1:4">
      <c r="A2077" t="s">
        <v>8198</v>
      </c>
      <c r="B2077" s="124">
        <v>2972</v>
      </c>
      <c r="C2077" t="s">
        <v>7161</v>
      </c>
      <c r="D2077" t="s">
        <v>6205</v>
      </c>
    </row>
    <row r="2078" spans="1:4">
      <c r="A2078" t="s">
        <v>8199</v>
      </c>
      <c r="B2078" s="124">
        <v>34234</v>
      </c>
      <c r="C2078" t="s">
        <v>8200</v>
      </c>
      <c r="D2078" t="s">
        <v>6205</v>
      </c>
    </row>
    <row r="2079" spans="1:4">
      <c r="A2079" t="s">
        <v>8201</v>
      </c>
      <c r="B2079" s="124">
        <v>2359</v>
      </c>
      <c r="C2079" t="s">
        <v>8202</v>
      </c>
      <c r="D2079" t="s">
        <v>6205</v>
      </c>
    </row>
    <row r="2080" spans="1:4">
      <c r="A2080" t="s">
        <v>8203</v>
      </c>
      <c r="B2080" s="124">
        <v>2360</v>
      </c>
      <c r="C2080" t="s">
        <v>6854</v>
      </c>
      <c r="D2080" t="s">
        <v>6205</v>
      </c>
    </row>
    <row r="2081" spans="1:4">
      <c r="A2081" t="s">
        <v>8204</v>
      </c>
      <c r="B2081" s="124">
        <v>23646</v>
      </c>
      <c r="C2081" t="s">
        <v>7463</v>
      </c>
      <c r="D2081" t="s">
        <v>6278</v>
      </c>
    </row>
    <row r="2082" spans="1:4">
      <c r="A2082" t="s">
        <v>2850</v>
      </c>
      <c r="B2082" s="124">
        <v>24070</v>
      </c>
      <c r="C2082" t="s">
        <v>2851</v>
      </c>
      <c r="D2082" t="s">
        <v>165</v>
      </c>
    </row>
    <row r="2083" spans="1:4">
      <c r="A2083" t="s">
        <v>8205</v>
      </c>
      <c r="B2083" s="124">
        <v>24563</v>
      </c>
      <c r="C2083" t="s">
        <v>6890</v>
      </c>
      <c r="D2083" t="s">
        <v>6205</v>
      </c>
    </row>
    <row r="2084" spans="1:4">
      <c r="A2084" t="s">
        <v>431</v>
      </c>
      <c r="B2084" s="124">
        <v>20420</v>
      </c>
      <c r="C2084" t="s">
        <v>432</v>
      </c>
      <c r="D2084" t="s">
        <v>165</v>
      </c>
    </row>
    <row r="2085" spans="1:4">
      <c r="A2085" t="s">
        <v>5241</v>
      </c>
      <c r="B2085" s="124">
        <v>27335</v>
      </c>
      <c r="C2085" t="s">
        <v>5242</v>
      </c>
      <c r="D2085" t="s">
        <v>165</v>
      </c>
    </row>
    <row r="2086" spans="1:4">
      <c r="A2086" t="s">
        <v>4422</v>
      </c>
      <c r="B2086" s="124">
        <v>4188</v>
      </c>
      <c r="C2086" t="s">
        <v>4423</v>
      </c>
      <c r="D2086" t="s">
        <v>165</v>
      </c>
    </row>
    <row r="2087" spans="1:4">
      <c r="A2087" t="s">
        <v>8206</v>
      </c>
      <c r="B2087" s="124">
        <v>5050</v>
      </c>
      <c r="C2087" t="s">
        <v>4992</v>
      </c>
      <c r="D2087" t="s">
        <v>6205</v>
      </c>
    </row>
    <row r="2088" spans="1:4">
      <c r="A2088" t="s">
        <v>8207</v>
      </c>
      <c r="B2088" s="124">
        <v>4189</v>
      </c>
      <c r="C2088" t="s">
        <v>8208</v>
      </c>
      <c r="D2088" t="s">
        <v>6205</v>
      </c>
    </row>
    <row r="2089" spans="1:4">
      <c r="A2089" t="s">
        <v>667</v>
      </c>
      <c r="B2089" s="124">
        <v>22884</v>
      </c>
      <c r="C2089" t="s">
        <v>668</v>
      </c>
      <c r="D2089" t="s">
        <v>165</v>
      </c>
    </row>
    <row r="2090" spans="1:4">
      <c r="A2090" t="s">
        <v>4348</v>
      </c>
      <c r="B2090" s="124">
        <v>30227</v>
      </c>
      <c r="C2090" t="s">
        <v>1156</v>
      </c>
      <c r="D2090" t="s">
        <v>165</v>
      </c>
    </row>
    <row r="2091" spans="1:4">
      <c r="A2091" t="s">
        <v>8209</v>
      </c>
      <c r="B2091" s="124">
        <v>35661</v>
      </c>
      <c r="C2091" t="s">
        <v>5641</v>
      </c>
      <c r="D2091" t="s">
        <v>6285</v>
      </c>
    </row>
    <row r="2092" spans="1:4">
      <c r="A2092" t="s">
        <v>8210</v>
      </c>
      <c r="B2092" s="124">
        <v>30730</v>
      </c>
      <c r="C2092" t="s">
        <v>8211</v>
      </c>
      <c r="D2092" t="s">
        <v>6205</v>
      </c>
    </row>
    <row r="2093" spans="1:4">
      <c r="A2093" t="s">
        <v>8212</v>
      </c>
      <c r="B2093" s="124">
        <v>30731</v>
      </c>
      <c r="C2093" t="s">
        <v>8211</v>
      </c>
      <c r="D2093" t="s">
        <v>6205</v>
      </c>
    </row>
    <row r="2094" spans="1:4">
      <c r="A2094" t="s">
        <v>1623</v>
      </c>
      <c r="B2094" s="124">
        <v>2876</v>
      </c>
      <c r="C2094" t="s">
        <v>1596</v>
      </c>
      <c r="D2094" t="s">
        <v>165</v>
      </c>
    </row>
    <row r="2095" spans="1:4">
      <c r="A2095" t="s">
        <v>5005</v>
      </c>
      <c r="B2095" s="124">
        <v>819</v>
      </c>
      <c r="C2095" t="s">
        <v>1596</v>
      </c>
      <c r="D2095" t="s">
        <v>176</v>
      </c>
    </row>
    <row r="2096" spans="1:4">
      <c r="A2096" t="s">
        <v>8213</v>
      </c>
      <c r="B2096" s="124">
        <v>822</v>
      </c>
      <c r="D2096" t="s">
        <v>6304</v>
      </c>
    </row>
    <row r="2097" spans="1:4">
      <c r="A2097" t="s">
        <v>1621</v>
      </c>
      <c r="B2097" s="124">
        <v>662</v>
      </c>
      <c r="C2097" t="s">
        <v>1622</v>
      </c>
      <c r="D2097" t="s">
        <v>165</v>
      </c>
    </row>
    <row r="2098" spans="1:4">
      <c r="A2098" t="s">
        <v>8214</v>
      </c>
      <c r="B2098" s="124">
        <v>2618</v>
      </c>
      <c r="C2098" t="s">
        <v>8215</v>
      </c>
      <c r="D2098" t="s">
        <v>6205</v>
      </c>
    </row>
    <row r="2099" spans="1:4">
      <c r="A2099" t="s">
        <v>5108</v>
      </c>
      <c r="B2099" s="124">
        <v>32244</v>
      </c>
      <c r="C2099" t="s">
        <v>5109</v>
      </c>
      <c r="D2099" t="s">
        <v>165</v>
      </c>
    </row>
    <row r="2100" spans="1:4">
      <c r="A2100" t="s">
        <v>8216</v>
      </c>
      <c r="B2100" s="124">
        <v>32245</v>
      </c>
      <c r="C2100" t="s">
        <v>8217</v>
      </c>
      <c r="D2100" t="s">
        <v>6205</v>
      </c>
    </row>
    <row r="2101" spans="1:4">
      <c r="A2101" t="s">
        <v>5949</v>
      </c>
      <c r="B2101" s="124">
        <v>41788</v>
      </c>
      <c r="C2101" t="s">
        <v>1508</v>
      </c>
      <c r="D2101" t="s">
        <v>165</v>
      </c>
    </row>
    <row r="2102" spans="1:4">
      <c r="A2102" t="s">
        <v>5218</v>
      </c>
      <c r="B2102" s="124">
        <v>25533</v>
      </c>
      <c r="D2102" t="s">
        <v>176</v>
      </c>
    </row>
    <row r="2103" spans="1:4">
      <c r="A2103" t="s">
        <v>2795</v>
      </c>
      <c r="B2103" s="124">
        <v>26399</v>
      </c>
      <c r="C2103" t="s">
        <v>2658</v>
      </c>
      <c r="D2103" t="s">
        <v>165</v>
      </c>
    </row>
    <row r="2104" spans="1:4">
      <c r="A2104" t="s">
        <v>8218</v>
      </c>
      <c r="B2104" s="124">
        <v>29364</v>
      </c>
      <c r="C2104" t="s">
        <v>2658</v>
      </c>
      <c r="D2104" t="s">
        <v>6205</v>
      </c>
    </row>
    <row r="2105" spans="1:4">
      <c r="A2105" t="s">
        <v>2852</v>
      </c>
      <c r="B2105" s="124">
        <v>24072</v>
      </c>
      <c r="C2105" t="s">
        <v>2853</v>
      </c>
      <c r="D2105" t="s">
        <v>165</v>
      </c>
    </row>
    <row r="2106" spans="1:4">
      <c r="A2106" t="s">
        <v>8219</v>
      </c>
      <c r="B2106" s="124">
        <v>24565</v>
      </c>
      <c r="C2106" t="s">
        <v>6951</v>
      </c>
      <c r="D2106" t="s">
        <v>6205</v>
      </c>
    </row>
    <row r="2107" spans="1:4">
      <c r="A2107" t="s">
        <v>1619</v>
      </c>
      <c r="B2107" s="124">
        <v>667</v>
      </c>
      <c r="C2107" t="s">
        <v>1620</v>
      </c>
      <c r="D2107" t="s">
        <v>165</v>
      </c>
    </row>
    <row r="2108" spans="1:4">
      <c r="A2108" t="s">
        <v>8220</v>
      </c>
      <c r="B2108" s="124">
        <v>668</v>
      </c>
      <c r="C2108" t="s">
        <v>8221</v>
      </c>
      <c r="D2108" t="s">
        <v>6205</v>
      </c>
    </row>
    <row r="2109" spans="1:4">
      <c r="A2109" t="s">
        <v>8220</v>
      </c>
      <c r="B2109" s="124">
        <v>38260</v>
      </c>
      <c r="C2109" t="s">
        <v>8222</v>
      </c>
      <c r="D2109" t="s">
        <v>6205</v>
      </c>
    </row>
    <row r="2110" spans="1:4">
      <c r="A2110" t="s">
        <v>8223</v>
      </c>
      <c r="B2110" s="124">
        <v>23649</v>
      </c>
      <c r="C2110" t="s">
        <v>8224</v>
      </c>
      <c r="D2110" t="s">
        <v>6282</v>
      </c>
    </row>
    <row r="2111" spans="1:4">
      <c r="A2111" t="s">
        <v>2854</v>
      </c>
      <c r="B2111" s="124">
        <v>24073</v>
      </c>
      <c r="C2111" t="s">
        <v>2855</v>
      </c>
      <c r="D2111" t="s">
        <v>176</v>
      </c>
    </row>
    <row r="2112" spans="1:4">
      <c r="A2112" t="s">
        <v>3018</v>
      </c>
      <c r="B2112" s="124">
        <v>24566</v>
      </c>
      <c r="C2112" t="s">
        <v>3019</v>
      </c>
      <c r="D2112" t="s">
        <v>165</v>
      </c>
    </row>
    <row r="2113" spans="1:4">
      <c r="A2113" t="s">
        <v>8225</v>
      </c>
      <c r="B2113" s="124">
        <v>25699</v>
      </c>
      <c r="C2113" t="s">
        <v>8137</v>
      </c>
      <c r="D2113" t="s">
        <v>6205</v>
      </c>
    </row>
    <row r="2114" spans="1:4">
      <c r="A2114" t="s">
        <v>8226</v>
      </c>
      <c r="B2114" s="124">
        <v>25029</v>
      </c>
      <c r="C2114" t="s">
        <v>8137</v>
      </c>
      <c r="D2114" t="s">
        <v>6205</v>
      </c>
    </row>
    <row r="2115" spans="1:4">
      <c r="A2115" t="s">
        <v>8227</v>
      </c>
      <c r="B2115" s="124">
        <v>30228</v>
      </c>
      <c r="C2115" t="s">
        <v>8228</v>
      </c>
      <c r="D2115" t="s">
        <v>6205</v>
      </c>
    </row>
    <row r="2116" spans="1:4">
      <c r="A2116" t="s">
        <v>4510</v>
      </c>
      <c r="B2116" s="124">
        <v>3637</v>
      </c>
      <c r="C2116" t="s">
        <v>4121</v>
      </c>
      <c r="D2116" t="s">
        <v>165</v>
      </c>
    </row>
    <row r="2117" spans="1:4">
      <c r="A2117" t="s">
        <v>8229</v>
      </c>
      <c r="B2117" s="124">
        <v>3638</v>
      </c>
      <c r="C2117" t="s">
        <v>8230</v>
      </c>
      <c r="D2117" t="s">
        <v>6205</v>
      </c>
    </row>
    <row r="2118" spans="1:4">
      <c r="A2118" t="s">
        <v>8231</v>
      </c>
      <c r="B2118" s="124">
        <v>27261</v>
      </c>
      <c r="D2118" t="s">
        <v>6351</v>
      </c>
    </row>
    <row r="2119" spans="1:4">
      <c r="A2119" t="s">
        <v>3057</v>
      </c>
      <c r="B2119" s="124">
        <v>23216</v>
      </c>
      <c r="C2119" t="s">
        <v>3058</v>
      </c>
      <c r="D2119" t="s">
        <v>176</v>
      </c>
    </row>
    <row r="2120" spans="1:4">
      <c r="A2120" t="s">
        <v>8232</v>
      </c>
      <c r="B2120" s="124">
        <v>39445</v>
      </c>
      <c r="C2120" t="s">
        <v>3058</v>
      </c>
      <c r="D2120" t="s">
        <v>6304</v>
      </c>
    </row>
    <row r="2121" spans="1:4">
      <c r="A2121" t="s">
        <v>8233</v>
      </c>
      <c r="B2121" s="124">
        <v>21776</v>
      </c>
      <c r="C2121" t="s">
        <v>2402</v>
      </c>
      <c r="D2121" t="s">
        <v>6351</v>
      </c>
    </row>
    <row r="2122" spans="1:4">
      <c r="A2122" t="s">
        <v>3446</v>
      </c>
      <c r="B2122" s="124">
        <v>29442</v>
      </c>
      <c r="C2122" t="s">
        <v>2820</v>
      </c>
      <c r="D2122" t="s">
        <v>176</v>
      </c>
    </row>
    <row r="2123" spans="1:4">
      <c r="A2123" t="s">
        <v>3523</v>
      </c>
      <c r="B2123" s="124">
        <v>29625</v>
      </c>
      <c r="C2123" t="s">
        <v>3524</v>
      </c>
      <c r="D2123" t="s">
        <v>165</v>
      </c>
    </row>
    <row r="2124" spans="1:4">
      <c r="A2124" t="s">
        <v>8234</v>
      </c>
      <c r="B2124" s="124">
        <v>33908</v>
      </c>
      <c r="C2124" t="s">
        <v>4335</v>
      </c>
      <c r="D2124" t="s">
        <v>6205</v>
      </c>
    </row>
    <row r="2125" spans="1:4">
      <c r="A2125" t="s">
        <v>8235</v>
      </c>
      <c r="B2125" s="124">
        <v>29752</v>
      </c>
      <c r="C2125" t="s">
        <v>6231</v>
      </c>
      <c r="D2125" t="s">
        <v>6205</v>
      </c>
    </row>
    <row r="2126" spans="1:4">
      <c r="A2126" t="s">
        <v>8236</v>
      </c>
      <c r="B2126" s="124">
        <v>26398</v>
      </c>
      <c r="D2126" t="s">
        <v>6351</v>
      </c>
    </row>
    <row r="2127" spans="1:4">
      <c r="A2127" t="s">
        <v>3235</v>
      </c>
      <c r="B2127" s="124">
        <v>23650</v>
      </c>
      <c r="C2127" t="s">
        <v>3236</v>
      </c>
      <c r="D2127" t="s">
        <v>165</v>
      </c>
    </row>
    <row r="2128" spans="1:4">
      <c r="A2128" t="s">
        <v>8237</v>
      </c>
      <c r="B2128" s="124">
        <v>35291</v>
      </c>
      <c r="C2128" t="s">
        <v>8238</v>
      </c>
      <c r="D2128" t="s">
        <v>6205</v>
      </c>
    </row>
    <row r="2129" spans="1:4">
      <c r="A2129" t="s">
        <v>8239</v>
      </c>
      <c r="B2129" s="124">
        <v>35292</v>
      </c>
      <c r="C2129" t="s">
        <v>8240</v>
      </c>
      <c r="D2129" t="s">
        <v>6205</v>
      </c>
    </row>
    <row r="2130" spans="1:4">
      <c r="A2130" t="s">
        <v>8241</v>
      </c>
      <c r="B2130" s="124">
        <v>24074</v>
      </c>
      <c r="C2130" t="s">
        <v>8242</v>
      </c>
      <c r="D2130" t="s">
        <v>6205</v>
      </c>
    </row>
    <row r="2131" spans="1:4">
      <c r="A2131" t="s">
        <v>332</v>
      </c>
      <c r="B2131" s="124">
        <v>9841</v>
      </c>
      <c r="C2131" t="s">
        <v>333</v>
      </c>
      <c r="D2131" t="s">
        <v>165</v>
      </c>
    </row>
    <row r="2132" spans="1:4">
      <c r="A2132" t="s">
        <v>8243</v>
      </c>
      <c r="B2132" s="124">
        <v>19370</v>
      </c>
      <c r="C2132" t="s">
        <v>8244</v>
      </c>
      <c r="D2132" t="s">
        <v>6205</v>
      </c>
    </row>
    <row r="2133" spans="1:4">
      <c r="A2133" t="s">
        <v>8245</v>
      </c>
      <c r="B2133" s="124">
        <v>19371</v>
      </c>
      <c r="C2133" t="s">
        <v>8246</v>
      </c>
      <c r="D2133" t="s">
        <v>6205</v>
      </c>
    </row>
    <row r="2134" spans="1:4">
      <c r="A2134" t="s">
        <v>8247</v>
      </c>
      <c r="B2134" s="124">
        <v>19372</v>
      </c>
      <c r="D2134" t="s">
        <v>6205</v>
      </c>
    </row>
    <row r="2135" spans="1:4">
      <c r="A2135" t="s">
        <v>441</v>
      </c>
      <c r="B2135" s="124">
        <v>20427</v>
      </c>
      <c r="C2135" t="s">
        <v>442</v>
      </c>
      <c r="D2135" t="s">
        <v>165</v>
      </c>
    </row>
    <row r="2136" spans="1:4">
      <c r="A2136" t="s">
        <v>1014</v>
      </c>
      <c r="B2136" s="124">
        <v>21777</v>
      </c>
      <c r="C2136" t="s">
        <v>1015</v>
      </c>
      <c r="D2136" t="s">
        <v>165</v>
      </c>
    </row>
    <row r="2137" spans="1:4">
      <c r="A2137" t="s">
        <v>8248</v>
      </c>
      <c r="B2137" s="124">
        <v>27364</v>
      </c>
      <c r="C2137" t="s">
        <v>8249</v>
      </c>
      <c r="D2137" t="s">
        <v>6205</v>
      </c>
    </row>
    <row r="2138" spans="1:4">
      <c r="A2138" t="s">
        <v>8250</v>
      </c>
      <c r="B2138" s="124">
        <v>21778</v>
      </c>
      <c r="C2138" t="s">
        <v>8251</v>
      </c>
      <c r="D2138" t="s">
        <v>6205</v>
      </c>
    </row>
    <row r="2139" spans="1:4">
      <c r="A2139" t="s">
        <v>8252</v>
      </c>
      <c r="B2139" s="124">
        <v>43432</v>
      </c>
      <c r="C2139" t="s">
        <v>8253</v>
      </c>
      <c r="D2139" t="s">
        <v>165</v>
      </c>
    </row>
    <row r="2140" spans="1:4">
      <c r="A2140" t="s">
        <v>4053</v>
      </c>
      <c r="B2140" s="124">
        <v>3937</v>
      </c>
      <c r="C2140" t="s">
        <v>4054</v>
      </c>
      <c r="D2140" t="s">
        <v>165</v>
      </c>
    </row>
    <row r="2141" spans="1:4">
      <c r="A2141" t="s">
        <v>8254</v>
      </c>
      <c r="B2141" s="124">
        <v>3938</v>
      </c>
      <c r="C2141" t="s">
        <v>8255</v>
      </c>
      <c r="D2141" t="s">
        <v>6205</v>
      </c>
    </row>
    <row r="2142" spans="1:4">
      <c r="A2142" t="s">
        <v>8256</v>
      </c>
      <c r="B2142" s="124">
        <v>42407</v>
      </c>
      <c r="C2142" t="s">
        <v>8257</v>
      </c>
      <c r="D2142" t="s">
        <v>6304</v>
      </c>
    </row>
    <row r="2143" spans="1:4">
      <c r="A2143" t="s">
        <v>8258</v>
      </c>
      <c r="B2143" s="124">
        <v>42410</v>
      </c>
      <c r="C2143" t="s">
        <v>8257</v>
      </c>
      <c r="D2143" t="s">
        <v>6342</v>
      </c>
    </row>
    <row r="2144" spans="1:4">
      <c r="A2144" t="s">
        <v>2307</v>
      </c>
      <c r="B2144" s="124">
        <v>586</v>
      </c>
      <c r="C2144" t="s">
        <v>1519</v>
      </c>
      <c r="D2144" t="s">
        <v>165</v>
      </c>
    </row>
    <row r="2145" spans="1:4">
      <c r="A2145" t="s">
        <v>8259</v>
      </c>
      <c r="B2145" s="124">
        <v>587</v>
      </c>
      <c r="C2145" t="s">
        <v>8260</v>
      </c>
      <c r="D2145" t="s">
        <v>6205</v>
      </c>
    </row>
    <row r="2146" spans="1:4">
      <c r="A2146" t="s">
        <v>8261</v>
      </c>
      <c r="B2146" s="124">
        <v>20593</v>
      </c>
      <c r="C2146" t="s">
        <v>1579</v>
      </c>
      <c r="D2146" t="s">
        <v>6304</v>
      </c>
    </row>
    <row r="2147" spans="1:4">
      <c r="A2147" t="s">
        <v>8262</v>
      </c>
      <c r="B2147" s="124">
        <v>2516</v>
      </c>
      <c r="C2147" t="s">
        <v>1579</v>
      </c>
      <c r="D2147" t="s">
        <v>6342</v>
      </c>
    </row>
    <row r="2148" spans="1:4">
      <c r="A2148" t="s">
        <v>1617</v>
      </c>
      <c r="B2148" s="124">
        <v>2804</v>
      </c>
      <c r="C2148" t="s">
        <v>1618</v>
      </c>
      <c r="D2148" t="s">
        <v>165</v>
      </c>
    </row>
    <row r="2149" spans="1:4">
      <c r="A2149" t="s">
        <v>8263</v>
      </c>
      <c r="B2149" s="124">
        <v>35389</v>
      </c>
      <c r="C2149" t="s">
        <v>8264</v>
      </c>
      <c r="D2149" t="s">
        <v>6282</v>
      </c>
    </row>
    <row r="2150" spans="1:4">
      <c r="A2150" t="s">
        <v>4948</v>
      </c>
      <c r="B2150" s="124">
        <v>955</v>
      </c>
      <c r="C2150" t="s">
        <v>4949</v>
      </c>
      <c r="D2150" t="s">
        <v>165</v>
      </c>
    </row>
    <row r="2151" spans="1:4">
      <c r="A2151" t="s">
        <v>8265</v>
      </c>
      <c r="B2151" s="124">
        <v>26111</v>
      </c>
      <c r="D2151" t="s">
        <v>6205</v>
      </c>
    </row>
    <row r="2152" spans="1:4">
      <c r="A2152" t="s">
        <v>8266</v>
      </c>
      <c r="B2152" s="124">
        <v>2997</v>
      </c>
      <c r="C2152" t="s">
        <v>8267</v>
      </c>
      <c r="D2152" t="s">
        <v>6205</v>
      </c>
    </row>
    <row r="2153" spans="1:4">
      <c r="A2153" t="s">
        <v>8268</v>
      </c>
      <c r="B2153" s="124">
        <v>19304</v>
      </c>
      <c r="C2153" t="s">
        <v>8269</v>
      </c>
      <c r="D2153" t="s">
        <v>6205</v>
      </c>
    </row>
    <row r="2154" spans="1:4">
      <c r="A2154" t="s">
        <v>8270</v>
      </c>
      <c r="B2154" s="124">
        <v>19327</v>
      </c>
      <c r="C2154" t="s">
        <v>1816</v>
      </c>
      <c r="D2154" t="s">
        <v>6205</v>
      </c>
    </row>
    <row r="2155" spans="1:4">
      <c r="A2155" t="s">
        <v>8271</v>
      </c>
      <c r="B2155" s="124">
        <v>19328</v>
      </c>
      <c r="C2155" t="s">
        <v>4949</v>
      </c>
      <c r="D2155" t="s">
        <v>6205</v>
      </c>
    </row>
    <row r="2156" spans="1:4">
      <c r="A2156" t="s">
        <v>8272</v>
      </c>
      <c r="B2156" s="124">
        <v>20371</v>
      </c>
      <c r="C2156" t="s">
        <v>8273</v>
      </c>
      <c r="D2156" t="s">
        <v>6205</v>
      </c>
    </row>
    <row r="2157" spans="1:4">
      <c r="A2157" t="s">
        <v>8274</v>
      </c>
      <c r="B2157" s="124">
        <v>19329</v>
      </c>
      <c r="C2157" t="s">
        <v>8275</v>
      </c>
      <c r="D2157" t="s">
        <v>6205</v>
      </c>
    </row>
    <row r="2158" spans="1:4">
      <c r="A2158" t="s">
        <v>8276</v>
      </c>
      <c r="B2158" s="124">
        <v>4381</v>
      </c>
      <c r="D2158" t="s">
        <v>6909</v>
      </c>
    </row>
    <row r="2159" spans="1:4">
      <c r="A2159" t="s">
        <v>1150</v>
      </c>
      <c r="B2159" s="124">
        <v>24075</v>
      </c>
      <c r="C2159" t="s">
        <v>1151</v>
      </c>
      <c r="D2159" t="s">
        <v>176</v>
      </c>
    </row>
    <row r="2160" spans="1:4">
      <c r="A2160" t="s">
        <v>8277</v>
      </c>
      <c r="B2160" s="124">
        <v>23652</v>
      </c>
      <c r="D2160" t="s">
        <v>6267</v>
      </c>
    </row>
    <row r="2161" spans="1:4">
      <c r="A2161" t="s">
        <v>1310</v>
      </c>
      <c r="B2161" s="124">
        <v>26397</v>
      </c>
      <c r="C2161" t="s">
        <v>1311</v>
      </c>
      <c r="D2161" t="s">
        <v>165</v>
      </c>
    </row>
    <row r="2162" spans="1:4">
      <c r="A2162" t="s">
        <v>8278</v>
      </c>
      <c r="B2162" s="124">
        <v>29211</v>
      </c>
      <c r="C2162" t="s">
        <v>8279</v>
      </c>
      <c r="D2162" t="s">
        <v>6205</v>
      </c>
    </row>
    <row r="2163" spans="1:4">
      <c r="A2163" t="s">
        <v>8280</v>
      </c>
      <c r="B2163" s="124">
        <v>284</v>
      </c>
      <c r="D2163" t="s">
        <v>6342</v>
      </c>
    </row>
    <row r="2164" spans="1:4">
      <c r="A2164" t="s">
        <v>1616</v>
      </c>
      <c r="B2164" s="124">
        <v>3177</v>
      </c>
      <c r="C2164" t="s">
        <v>1197</v>
      </c>
      <c r="D2164" t="s">
        <v>165</v>
      </c>
    </row>
    <row r="2165" spans="1:4">
      <c r="A2165" t="s">
        <v>8281</v>
      </c>
      <c r="B2165" s="124">
        <v>23772</v>
      </c>
      <c r="C2165" t="s">
        <v>8282</v>
      </c>
      <c r="D2165" t="s">
        <v>6205</v>
      </c>
    </row>
    <row r="2166" spans="1:4">
      <c r="A2166" t="s">
        <v>1615</v>
      </c>
      <c r="B2166" s="124">
        <v>3178</v>
      </c>
      <c r="C2166" t="s">
        <v>1481</v>
      </c>
      <c r="D2166" t="s">
        <v>165</v>
      </c>
    </row>
    <row r="2167" spans="1:4">
      <c r="A2167" t="s">
        <v>8283</v>
      </c>
      <c r="B2167" s="124">
        <v>5090</v>
      </c>
      <c r="C2167" t="s">
        <v>6799</v>
      </c>
      <c r="D2167" t="s">
        <v>6205</v>
      </c>
    </row>
    <row r="2168" spans="1:4">
      <c r="A2168" t="s">
        <v>8284</v>
      </c>
      <c r="B2168" s="124">
        <v>38261</v>
      </c>
      <c r="C2168" t="s">
        <v>1050</v>
      </c>
      <c r="D2168" t="s">
        <v>6205</v>
      </c>
    </row>
    <row r="2169" spans="1:4">
      <c r="A2169" t="s">
        <v>8285</v>
      </c>
      <c r="B2169" s="124">
        <v>5084</v>
      </c>
      <c r="D2169" t="s">
        <v>6205</v>
      </c>
    </row>
    <row r="2170" spans="1:4">
      <c r="A2170" t="s">
        <v>8286</v>
      </c>
      <c r="B2170" s="124">
        <v>38262</v>
      </c>
      <c r="C2170" t="s">
        <v>1832</v>
      </c>
      <c r="D2170" t="s">
        <v>6205</v>
      </c>
    </row>
    <row r="2171" spans="1:4">
      <c r="A2171" t="s">
        <v>8287</v>
      </c>
      <c r="B2171" s="124">
        <v>5089</v>
      </c>
      <c r="C2171" t="s">
        <v>8288</v>
      </c>
      <c r="D2171" t="s">
        <v>6205</v>
      </c>
    </row>
    <row r="2172" spans="1:4">
      <c r="A2172" t="s">
        <v>8289</v>
      </c>
      <c r="B2172" s="124">
        <v>5085</v>
      </c>
      <c r="D2172" t="s">
        <v>6285</v>
      </c>
    </row>
    <row r="2173" spans="1:4">
      <c r="A2173" t="s">
        <v>2856</v>
      </c>
      <c r="B2173" s="124">
        <v>24076</v>
      </c>
      <c r="C2173" t="s">
        <v>668</v>
      </c>
      <c r="D2173" t="s">
        <v>165</v>
      </c>
    </row>
    <row r="2174" spans="1:4">
      <c r="A2174" t="s">
        <v>8290</v>
      </c>
      <c r="B2174" s="124">
        <v>24568</v>
      </c>
      <c r="C2174" t="s">
        <v>7255</v>
      </c>
      <c r="D2174" t="s">
        <v>6205</v>
      </c>
    </row>
    <row r="2175" spans="1:4">
      <c r="A2175" t="s">
        <v>8291</v>
      </c>
      <c r="B2175" s="124">
        <v>35209</v>
      </c>
      <c r="C2175" t="s">
        <v>8292</v>
      </c>
      <c r="D2175" t="s">
        <v>6205</v>
      </c>
    </row>
    <row r="2176" spans="1:4">
      <c r="A2176" t="s">
        <v>8293</v>
      </c>
      <c r="B2176" s="124">
        <v>29367</v>
      </c>
      <c r="C2176" t="s">
        <v>668</v>
      </c>
      <c r="D2176" t="s">
        <v>6205</v>
      </c>
    </row>
    <row r="2177" spans="1:4">
      <c r="A2177" t="s">
        <v>8294</v>
      </c>
      <c r="B2177" s="124">
        <v>26396</v>
      </c>
      <c r="C2177" t="s">
        <v>8295</v>
      </c>
      <c r="D2177" t="s">
        <v>6205</v>
      </c>
    </row>
    <row r="2178" spans="1:4">
      <c r="A2178" t="s">
        <v>8296</v>
      </c>
      <c r="B2178" s="124">
        <v>24569</v>
      </c>
      <c r="C2178" t="s">
        <v>8297</v>
      </c>
      <c r="D2178" t="s">
        <v>6205</v>
      </c>
    </row>
    <row r="2179" spans="1:4">
      <c r="A2179" t="s">
        <v>8298</v>
      </c>
      <c r="B2179" s="124">
        <v>24570</v>
      </c>
      <c r="C2179" t="s">
        <v>668</v>
      </c>
      <c r="D2179" t="s">
        <v>6205</v>
      </c>
    </row>
    <row r="2180" spans="1:4">
      <c r="A2180" t="s">
        <v>8299</v>
      </c>
      <c r="B2180" s="124">
        <v>39688</v>
      </c>
      <c r="C2180" t="s">
        <v>8300</v>
      </c>
      <c r="D2180" t="s">
        <v>6205</v>
      </c>
    </row>
    <row r="2181" spans="1:4">
      <c r="A2181" t="s">
        <v>8301</v>
      </c>
      <c r="B2181" s="124">
        <v>39689</v>
      </c>
      <c r="C2181" t="s">
        <v>8292</v>
      </c>
      <c r="D2181" t="s">
        <v>6205</v>
      </c>
    </row>
    <row r="2182" spans="1:4">
      <c r="A2182" t="s">
        <v>1614</v>
      </c>
      <c r="B2182" s="124">
        <v>2611</v>
      </c>
      <c r="C2182" t="s">
        <v>841</v>
      </c>
      <c r="D2182" t="s">
        <v>165</v>
      </c>
    </row>
    <row r="2183" spans="1:4">
      <c r="A2183" t="s">
        <v>8302</v>
      </c>
      <c r="B2183" s="124">
        <v>2612</v>
      </c>
      <c r="C2183" t="s">
        <v>7963</v>
      </c>
      <c r="D2183" t="s">
        <v>6205</v>
      </c>
    </row>
    <row r="2184" spans="1:4">
      <c r="A2184" t="s">
        <v>8303</v>
      </c>
      <c r="B2184" s="124">
        <v>5246</v>
      </c>
      <c r="C2184" t="s">
        <v>8304</v>
      </c>
      <c r="D2184" t="s">
        <v>6486</v>
      </c>
    </row>
    <row r="2185" spans="1:4">
      <c r="A2185" t="s">
        <v>8305</v>
      </c>
      <c r="B2185" s="124">
        <v>5245</v>
      </c>
      <c r="C2185" t="s">
        <v>8306</v>
      </c>
      <c r="D2185" t="s">
        <v>6486</v>
      </c>
    </row>
    <row r="2186" spans="1:4">
      <c r="A2186" t="s">
        <v>901</v>
      </c>
      <c r="B2186" s="124">
        <v>21779</v>
      </c>
      <c r="C2186" t="s">
        <v>902</v>
      </c>
      <c r="D2186" t="s">
        <v>165</v>
      </c>
    </row>
    <row r="2187" spans="1:4">
      <c r="A2187" t="s">
        <v>8307</v>
      </c>
      <c r="B2187" s="124">
        <v>21780</v>
      </c>
      <c r="C2187" t="s">
        <v>8308</v>
      </c>
      <c r="D2187" t="s">
        <v>6205</v>
      </c>
    </row>
    <row r="2188" spans="1:4">
      <c r="A2188" t="s">
        <v>3522</v>
      </c>
      <c r="B2188" s="124">
        <v>29592</v>
      </c>
      <c r="C2188" t="s">
        <v>303</v>
      </c>
      <c r="D2188" t="s">
        <v>176</v>
      </c>
    </row>
    <row r="2189" spans="1:4">
      <c r="A2189" t="s">
        <v>3644</v>
      </c>
      <c r="B2189" s="124">
        <v>21781</v>
      </c>
      <c r="C2189" t="s">
        <v>1315</v>
      </c>
      <c r="D2189" t="s">
        <v>165</v>
      </c>
    </row>
    <row r="2190" spans="1:4">
      <c r="A2190" t="s">
        <v>8309</v>
      </c>
      <c r="B2190" s="124">
        <v>27392</v>
      </c>
      <c r="C2190" t="s">
        <v>8310</v>
      </c>
      <c r="D2190" t="s">
        <v>6205</v>
      </c>
    </row>
    <row r="2191" spans="1:4">
      <c r="A2191" t="s">
        <v>8311</v>
      </c>
      <c r="B2191" s="124">
        <v>21782</v>
      </c>
      <c r="C2191" t="s">
        <v>7066</v>
      </c>
      <c r="D2191" t="s">
        <v>6205</v>
      </c>
    </row>
    <row r="2192" spans="1:4">
      <c r="A2192" t="s">
        <v>8312</v>
      </c>
      <c r="B2192" s="124">
        <v>21783</v>
      </c>
      <c r="C2192" t="s">
        <v>8313</v>
      </c>
      <c r="D2192" t="s">
        <v>6205</v>
      </c>
    </row>
    <row r="2193" spans="1:4">
      <c r="A2193" t="s">
        <v>3915</v>
      </c>
      <c r="B2193" s="124">
        <v>4579</v>
      </c>
      <c r="C2193" t="s">
        <v>3640</v>
      </c>
      <c r="D2193" t="s">
        <v>165</v>
      </c>
    </row>
    <row r="2194" spans="1:4">
      <c r="A2194" t="s">
        <v>8314</v>
      </c>
      <c r="B2194" s="124">
        <v>4580</v>
      </c>
      <c r="C2194" t="s">
        <v>4992</v>
      </c>
      <c r="D2194" t="s">
        <v>6205</v>
      </c>
    </row>
    <row r="2195" spans="1:4">
      <c r="A2195" t="s">
        <v>8315</v>
      </c>
      <c r="B2195" s="124">
        <v>4581</v>
      </c>
      <c r="C2195" t="s">
        <v>6888</v>
      </c>
      <c r="D2195" t="s">
        <v>6205</v>
      </c>
    </row>
    <row r="2196" spans="1:4">
      <c r="A2196" t="s">
        <v>3643</v>
      </c>
      <c r="B2196" s="124">
        <v>21785</v>
      </c>
      <c r="C2196" t="s">
        <v>2352</v>
      </c>
      <c r="D2196" t="s">
        <v>176</v>
      </c>
    </row>
    <row r="2197" spans="1:4">
      <c r="A2197" t="s">
        <v>8316</v>
      </c>
      <c r="B2197" s="124">
        <v>21784</v>
      </c>
      <c r="D2197" t="s">
        <v>6351</v>
      </c>
    </row>
    <row r="2198" spans="1:4">
      <c r="A2198" t="s">
        <v>1612</v>
      </c>
      <c r="B2198" s="124">
        <v>791</v>
      </c>
      <c r="C2198" t="s">
        <v>1613</v>
      </c>
      <c r="D2198" t="s">
        <v>176</v>
      </c>
    </row>
    <row r="2199" spans="1:4">
      <c r="A2199" t="s">
        <v>1610</v>
      </c>
      <c r="B2199" s="124">
        <v>792</v>
      </c>
      <c r="C2199" t="s">
        <v>1611</v>
      </c>
      <c r="D2199" t="s">
        <v>165</v>
      </c>
    </row>
    <row r="2200" spans="1:4">
      <c r="A2200" t="s">
        <v>8317</v>
      </c>
      <c r="B2200" s="124">
        <v>29833</v>
      </c>
      <c r="C2200" t="s">
        <v>7001</v>
      </c>
      <c r="D2200" t="s">
        <v>6205</v>
      </c>
    </row>
    <row r="2201" spans="1:4">
      <c r="A2201" t="s">
        <v>899</v>
      </c>
      <c r="B2201" s="124">
        <v>21786</v>
      </c>
      <c r="C2201" t="s">
        <v>900</v>
      </c>
      <c r="D2201" t="s">
        <v>165</v>
      </c>
    </row>
    <row r="2202" spans="1:4">
      <c r="A2202" t="s">
        <v>8318</v>
      </c>
      <c r="B2202" s="124">
        <v>27359</v>
      </c>
      <c r="C2202" t="s">
        <v>8319</v>
      </c>
      <c r="D2202" t="s">
        <v>6205</v>
      </c>
    </row>
    <row r="2203" spans="1:4">
      <c r="A2203" t="s">
        <v>8320</v>
      </c>
      <c r="B2203" s="124">
        <v>27360</v>
      </c>
      <c r="C2203" t="s">
        <v>8321</v>
      </c>
      <c r="D2203" t="s">
        <v>6205</v>
      </c>
    </row>
    <row r="2204" spans="1:4">
      <c r="A2204" t="s">
        <v>8322</v>
      </c>
      <c r="B2204" s="124">
        <v>27361</v>
      </c>
      <c r="C2204" t="s">
        <v>8323</v>
      </c>
      <c r="D2204" t="s">
        <v>6205</v>
      </c>
    </row>
    <row r="2205" spans="1:4">
      <c r="A2205" t="s">
        <v>8324</v>
      </c>
      <c r="B2205" s="124">
        <v>21787</v>
      </c>
      <c r="C2205" t="s">
        <v>6367</v>
      </c>
      <c r="D2205" t="s">
        <v>6205</v>
      </c>
    </row>
    <row r="2206" spans="1:4">
      <c r="A2206" t="s">
        <v>3605</v>
      </c>
      <c r="B2206" s="124">
        <v>29809</v>
      </c>
      <c r="C2206" t="s">
        <v>3413</v>
      </c>
      <c r="D2206" t="s">
        <v>165</v>
      </c>
    </row>
    <row r="2207" spans="1:4">
      <c r="A2207" t="s">
        <v>8325</v>
      </c>
      <c r="B2207" s="124">
        <v>29873</v>
      </c>
      <c r="C2207" t="s">
        <v>6638</v>
      </c>
      <c r="D2207" t="s">
        <v>6205</v>
      </c>
    </row>
    <row r="2208" spans="1:4">
      <c r="A2208" t="s">
        <v>357</v>
      </c>
      <c r="B2208" s="124">
        <v>19180</v>
      </c>
      <c r="D2208" t="s">
        <v>165</v>
      </c>
    </row>
    <row r="2209" spans="1:4">
      <c r="A2209" t="s">
        <v>1312</v>
      </c>
      <c r="B2209" s="124">
        <v>26395</v>
      </c>
      <c r="C2209" t="s">
        <v>1313</v>
      </c>
      <c r="D2209" t="s">
        <v>165</v>
      </c>
    </row>
    <row r="2210" spans="1:4">
      <c r="A2210" t="s">
        <v>8326</v>
      </c>
      <c r="B2210" s="124">
        <v>29454</v>
      </c>
      <c r="C2210" t="s">
        <v>8327</v>
      </c>
      <c r="D2210" t="s">
        <v>6205</v>
      </c>
    </row>
    <row r="2211" spans="1:4">
      <c r="A2211" t="s">
        <v>8328</v>
      </c>
      <c r="B2211" s="124">
        <v>27405</v>
      </c>
      <c r="D2211" t="s">
        <v>6282</v>
      </c>
    </row>
    <row r="2212" spans="1:4">
      <c r="A2212" t="s">
        <v>8329</v>
      </c>
      <c r="B2212" s="124">
        <v>23358</v>
      </c>
      <c r="C2212" t="s">
        <v>2747</v>
      </c>
      <c r="D2212" t="s">
        <v>6282</v>
      </c>
    </row>
    <row r="2213" spans="1:4">
      <c r="A2213" t="s">
        <v>1608</v>
      </c>
      <c r="B2213" s="124">
        <v>777</v>
      </c>
      <c r="C2213" t="s">
        <v>1609</v>
      </c>
      <c r="D2213" t="s">
        <v>165</v>
      </c>
    </row>
    <row r="2214" spans="1:4">
      <c r="A2214" t="s">
        <v>5524</v>
      </c>
      <c r="B2214" s="124">
        <v>35434</v>
      </c>
      <c r="C2214" t="s">
        <v>5525</v>
      </c>
      <c r="D2214" t="s">
        <v>165</v>
      </c>
    </row>
    <row r="2215" spans="1:4">
      <c r="A2215" t="s">
        <v>8330</v>
      </c>
      <c r="B2215" s="124">
        <v>35999</v>
      </c>
      <c r="C2215" t="s">
        <v>8331</v>
      </c>
      <c r="D2215" t="s">
        <v>6205</v>
      </c>
    </row>
    <row r="2216" spans="1:4">
      <c r="A2216" t="s">
        <v>5800</v>
      </c>
      <c r="B2216" s="124">
        <v>40559</v>
      </c>
      <c r="C2216" t="s">
        <v>5801</v>
      </c>
      <c r="D2216" t="s">
        <v>176</v>
      </c>
    </row>
    <row r="2217" spans="1:4">
      <c r="A2217" t="s">
        <v>3237</v>
      </c>
      <c r="B2217" s="124">
        <v>23654</v>
      </c>
      <c r="C2217" t="s">
        <v>3238</v>
      </c>
      <c r="D2217" t="s">
        <v>165</v>
      </c>
    </row>
    <row r="2218" spans="1:4">
      <c r="A2218" t="s">
        <v>8332</v>
      </c>
      <c r="B2218" s="124">
        <v>31105</v>
      </c>
      <c r="C2218" t="s">
        <v>8333</v>
      </c>
      <c r="D2218" t="s">
        <v>6205</v>
      </c>
    </row>
    <row r="2219" spans="1:4">
      <c r="A2219" t="s">
        <v>8334</v>
      </c>
      <c r="B2219" s="124">
        <v>25453</v>
      </c>
      <c r="C2219" t="s">
        <v>1377</v>
      </c>
      <c r="D2219" t="s">
        <v>6205</v>
      </c>
    </row>
    <row r="2220" spans="1:4">
      <c r="A2220" t="s">
        <v>8335</v>
      </c>
      <c r="B2220" s="124">
        <v>31104</v>
      </c>
      <c r="C2220" t="s">
        <v>8336</v>
      </c>
      <c r="D2220" t="s">
        <v>6205</v>
      </c>
    </row>
    <row r="2221" spans="1:4">
      <c r="A2221" t="s">
        <v>8337</v>
      </c>
      <c r="B2221" s="124">
        <v>24078</v>
      </c>
      <c r="C2221" t="s">
        <v>2972</v>
      </c>
      <c r="D2221" t="s">
        <v>6205</v>
      </c>
    </row>
    <row r="2222" spans="1:4">
      <c r="A2222" t="s">
        <v>8338</v>
      </c>
      <c r="B2222" s="124">
        <v>5209</v>
      </c>
      <c r="D2222" t="s">
        <v>7320</v>
      </c>
    </row>
    <row r="2223" spans="1:4">
      <c r="A2223" t="s">
        <v>5115</v>
      </c>
      <c r="B2223" s="124">
        <v>32503</v>
      </c>
      <c r="C2223" t="s">
        <v>2559</v>
      </c>
      <c r="D2223" t="s">
        <v>165</v>
      </c>
    </row>
    <row r="2224" spans="1:4">
      <c r="A2224" t="s">
        <v>8339</v>
      </c>
      <c r="B2224" s="124">
        <v>31775</v>
      </c>
      <c r="C2224" t="s">
        <v>8340</v>
      </c>
      <c r="D2224" t="s">
        <v>6205</v>
      </c>
    </row>
    <row r="2225" spans="1:4">
      <c r="A2225" t="s">
        <v>8341</v>
      </c>
      <c r="B2225" s="124">
        <v>27283</v>
      </c>
      <c r="C2225" t="s">
        <v>8342</v>
      </c>
      <c r="D2225" t="s">
        <v>6205</v>
      </c>
    </row>
    <row r="2226" spans="1:4">
      <c r="A2226" t="s">
        <v>8343</v>
      </c>
      <c r="B2226" s="124">
        <v>43293</v>
      </c>
      <c r="C2226" t="s">
        <v>8344</v>
      </c>
      <c r="D2226" t="s">
        <v>6205</v>
      </c>
    </row>
    <row r="2227" spans="1:4">
      <c r="A2227" t="s">
        <v>1606</v>
      </c>
      <c r="B2227" s="124">
        <v>2884</v>
      </c>
      <c r="C2227" t="s">
        <v>1607</v>
      </c>
      <c r="D2227" t="s">
        <v>165</v>
      </c>
    </row>
    <row r="2228" spans="1:4">
      <c r="A2228" t="s">
        <v>5036</v>
      </c>
      <c r="B2228" s="124">
        <v>31858</v>
      </c>
      <c r="D2228" t="s">
        <v>165</v>
      </c>
    </row>
    <row r="2229" spans="1:4">
      <c r="A2229" t="s">
        <v>16862</v>
      </c>
      <c r="B2229" s="183">
        <v>43861</v>
      </c>
      <c r="C2229" t="s">
        <v>16863</v>
      </c>
      <c r="D2229" t="s">
        <v>6205</v>
      </c>
    </row>
    <row r="2230" spans="1:4">
      <c r="A2230" t="s">
        <v>8345</v>
      </c>
      <c r="B2230" s="124">
        <v>31454</v>
      </c>
      <c r="D2230" t="s">
        <v>6205</v>
      </c>
    </row>
    <row r="2231" spans="1:4">
      <c r="A2231" t="s">
        <v>2724</v>
      </c>
      <c r="B2231" s="124">
        <v>19255</v>
      </c>
      <c r="C2231" t="s">
        <v>2725</v>
      </c>
      <c r="D2231" t="s">
        <v>165</v>
      </c>
    </row>
    <row r="2232" spans="1:4">
      <c r="A2232" t="s">
        <v>1604</v>
      </c>
      <c r="B2232" s="124">
        <v>221</v>
      </c>
      <c r="C2232" t="s">
        <v>1605</v>
      </c>
      <c r="D2232" t="s">
        <v>165</v>
      </c>
    </row>
    <row r="2233" spans="1:4">
      <c r="A2233" t="s">
        <v>8346</v>
      </c>
      <c r="B2233" s="124">
        <v>222</v>
      </c>
      <c r="D2233" t="s">
        <v>6205</v>
      </c>
    </row>
    <row r="2234" spans="1:4">
      <c r="A2234" t="s">
        <v>8347</v>
      </c>
      <c r="B2234" s="124">
        <v>33913</v>
      </c>
      <c r="C2234" t="s">
        <v>5785</v>
      </c>
      <c r="D2234" t="s">
        <v>6351</v>
      </c>
    </row>
    <row r="2235" spans="1:4">
      <c r="A2235" t="s">
        <v>3642</v>
      </c>
      <c r="B2235" s="124">
        <v>21788</v>
      </c>
      <c r="C2235" t="s">
        <v>2664</v>
      </c>
      <c r="D2235" t="s">
        <v>165</v>
      </c>
    </row>
    <row r="2236" spans="1:4">
      <c r="A2236" t="s">
        <v>8348</v>
      </c>
      <c r="B2236" s="124">
        <v>22706</v>
      </c>
      <c r="C2236" t="s">
        <v>8349</v>
      </c>
      <c r="D2236" t="s">
        <v>6205</v>
      </c>
    </row>
    <row r="2237" spans="1:4">
      <c r="A2237" t="s">
        <v>8350</v>
      </c>
      <c r="B2237" s="124">
        <v>21789</v>
      </c>
      <c r="C2237" t="s">
        <v>8351</v>
      </c>
      <c r="D2237" t="s">
        <v>6205</v>
      </c>
    </row>
    <row r="2238" spans="1:4">
      <c r="A2238" t="s">
        <v>8352</v>
      </c>
      <c r="B2238" s="124">
        <v>23655</v>
      </c>
      <c r="C2238" t="s">
        <v>4269</v>
      </c>
      <c r="D2238" t="s">
        <v>6267</v>
      </c>
    </row>
    <row r="2239" spans="1:4">
      <c r="A2239" t="s">
        <v>2335</v>
      </c>
      <c r="B2239" s="124">
        <v>207</v>
      </c>
      <c r="C2239" t="s">
        <v>1625</v>
      </c>
      <c r="D2239" t="s">
        <v>165</v>
      </c>
    </row>
    <row r="2240" spans="1:4">
      <c r="A2240" t="s">
        <v>8353</v>
      </c>
      <c r="B2240" s="124">
        <v>10230</v>
      </c>
      <c r="C2240" t="s">
        <v>8354</v>
      </c>
      <c r="D2240" t="s">
        <v>6205</v>
      </c>
    </row>
    <row r="2241" spans="1:4">
      <c r="A2241" t="s">
        <v>16848</v>
      </c>
      <c r="B2241" s="124">
        <v>43359</v>
      </c>
      <c r="C2241" t="s">
        <v>16847</v>
      </c>
      <c r="D2241" t="s">
        <v>6205</v>
      </c>
    </row>
    <row r="2242" spans="1:4">
      <c r="A2242" t="s">
        <v>8355</v>
      </c>
      <c r="B2242" s="124">
        <v>208</v>
      </c>
      <c r="C2242" t="s">
        <v>6256</v>
      </c>
      <c r="D2242" t="s">
        <v>6205</v>
      </c>
    </row>
    <row r="2243" spans="1:4">
      <c r="A2243" t="s">
        <v>16846</v>
      </c>
      <c r="B2243" s="124">
        <v>43358</v>
      </c>
      <c r="C2243" t="s">
        <v>16847</v>
      </c>
      <c r="D2243" t="s">
        <v>6205</v>
      </c>
    </row>
    <row r="2244" spans="1:4">
      <c r="A2244" t="s">
        <v>8356</v>
      </c>
      <c r="B2244" s="124">
        <v>23066</v>
      </c>
      <c r="C2244" t="s">
        <v>474</v>
      </c>
      <c r="D2244" t="s">
        <v>6304</v>
      </c>
    </row>
    <row r="2245" spans="1:4">
      <c r="A2245" t="s">
        <v>3641</v>
      </c>
      <c r="B2245" s="124">
        <v>21790</v>
      </c>
      <c r="C2245" t="s">
        <v>2799</v>
      </c>
      <c r="D2245" t="s">
        <v>165</v>
      </c>
    </row>
    <row r="2246" spans="1:4">
      <c r="A2246" t="s">
        <v>8357</v>
      </c>
      <c r="B2246" s="124">
        <v>27390</v>
      </c>
      <c r="C2246" t="s">
        <v>8358</v>
      </c>
      <c r="D2246" t="s">
        <v>6205</v>
      </c>
    </row>
    <row r="2247" spans="1:4">
      <c r="A2247" t="s">
        <v>8359</v>
      </c>
      <c r="B2247" s="124">
        <v>21791</v>
      </c>
      <c r="C2247" t="s">
        <v>6256</v>
      </c>
      <c r="D2247" t="s">
        <v>6205</v>
      </c>
    </row>
    <row r="2248" spans="1:4">
      <c r="A2248" t="s">
        <v>8360</v>
      </c>
      <c r="B2248" s="124">
        <v>27391</v>
      </c>
      <c r="D2248" t="s">
        <v>6205</v>
      </c>
    </row>
    <row r="2249" spans="1:4">
      <c r="A2249" t="s">
        <v>8361</v>
      </c>
      <c r="B2249" s="124">
        <v>42026</v>
      </c>
      <c r="C2249" t="s">
        <v>5312</v>
      </c>
      <c r="D2249" t="s">
        <v>6205</v>
      </c>
    </row>
    <row r="2250" spans="1:4">
      <c r="A2250" t="s">
        <v>8362</v>
      </c>
      <c r="B2250" s="124">
        <v>27389</v>
      </c>
      <c r="C2250" t="s">
        <v>8363</v>
      </c>
      <c r="D2250" t="s">
        <v>6205</v>
      </c>
    </row>
    <row r="2251" spans="1:4">
      <c r="A2251" t="s">
        <v>8364</v>
      </c>
      <c r="B2251" s="124">
        <v>21792</v>
      </c>
      <c r="C2251" t="s">
        <v>8365</v>
      </c>
      <c r="D2251" t="s">
        <v>6304</v>
      </c>
    </row>
    <row r="2252" spans="1:4">
      <c r="A2252" t="s">
        <v>4148</v>
      </c>
      <c r="B2252" s="124">
        <v>3677</v>
      </c>
      <c r="C2252" t="s">
        <v>2365</v>
      </c>
      <c r="D2252" t="s">
        <v>165</v>
      </c>
    </row>
    <row r="2253" spans="1:4">
      <c r="A2253" t="s">
        <v>4346</v>
      </c>
      <c r="B2253" s="124">
        <v>30229</v>
      </c>
      <c r="C2253" t="s">
        <v>4347</v>
      </c>
      <c r="D2253" t="s">
        <v>165</v>
      </c>
    </row>
    <row r="2254" spans="1:4">
      <c r="A2254" t="s">
        <v>8366</v>
      </c>
      <c r="B2254" s="124">
        <v>30552</v>
      </c>
      <c r="C2254" t="s">
        <v>8367</v>
      </c>
      <c r="D2254" t="s">
        <v>6205</v>
      </c>
    </row>
    <row r="2255" spans="1:4">
      <c r="A2255" t="s">
        <v>6056</v>
      </c>
      <c r="B2255" s="124">
        <v>42395</v>
      </c>
      <c r="C2255" t="s">
        <v>6057</v>
      </c>
      <c r="D2255" t="s">
        <v>176</v>
      </c>
    </row>
    <row r="2256" spans="1:4">
      <c r="A2256" t="s">
        <v>5950</v>
      </c>
      <c r="B2256" s="124">
        <v>41789</v>
      </c>
      <c r="D2256" t="s">
        <v>165</v>
      </c>
    </row>
    <row r="2257" spans="1:4">
      <c r="A2257" t="s">
        <v>2857</v>
      </c>
      <c r="B2257" s="124">
        <v>24080</v>
      </c>
      <c r="C2257" t="s">
        <v>2858</v>
      </c>
      <c r="D2257" t="s">
        <v>165</v>
      </c>
    </row>
    <row r="2258" spans="1:4">
      <c r="A2258" t="s">
        <v>5007</v>
      </c>
      <c r="B2258" s="124">
        <v>807</v>
      </c>
      <c r="C2258" t="s">
        <v>2237</v>
      </c>
      <c r="D2258" t="s">
        <v>176</v>
      </c>
    </row>
    <row r="2259" spans="1:4">
      <c r="A2259" t="s">
        <v>8368</v>
      </c>
      <c r="B2259" s="124">
        <v>815</v>
      </c>
      <c r="D2259" t="s">
        <v>6304</v>
      </c>
    </row>
    <row r="2260" spans="1:4">
      <c r="A2260" t="s">
        <v>8369</v>
      </c>
      <c r="B2260" s="124">
        <v>816</v>
      </c>
      <c r="D2260" t="s">
        <v>6342</v>
      </c>
    </row>
    <row r="2261" spans="1:4">
      <c r="A2261" t="s">
        <v>8370</v>
      </c>
      <c r="B2261" s="124">
        <v>20614</v>
      </c>
      <c r="C2261" t="s">
        <v>8371</v>
      </c>
      <c r="D2261" t="s">
        <v>6351</v>
      </c>
    </row>
    <row r="2262" spans="1:4">
      <c r="A2262" t="s">
        <v>5006</v>
      </c>
      <c r="B2262" s="124">
        <v>817</v>
      </c>
      <c r="C2262" t="s">
        <v>1596</v>
      </c>
      <c r="D2262" t="s">
        <v>165</v>
      </c>
    </row>
    <row r="2263" spans="1:4">
      <c r="A2263" t="s">
        <v>8372</v>
      </c>
      <c r="B2263" s="124">
        <v>29834</v>
      </c>
      <c r="C2263" t="s">
        <v>8373</v>
      </c>
      <c r="D2263" t="s">
        <v>6205</v>
      </c>
    </row>
    <row r="2264" spans="1:4">
      <c r="A2264" t="s">
        <v>8374</v>
      </c>
      <c r="B2264" s="124">
        <v>3129</v>
      </c>
      <c r="C2264" t="s">
        <v>6454</v>
      </c>
      <c r="D2264" t="s">
        <v>6205</v>
      </c>
    </row>
    <row r="2265" spans="1:4">
      <c r="A2265" t="s">
        <v>8375</v>
      </c>
      <c r="B2265" s="124">
        <v>22895</v>
      </c>
      <c r="C2265" t="s">
        <v>2025</v>
      </c>
      <c r="D2265" t="s">
        <v>6205</v>
      </c>
    </row>
    <row r="2266" spans="1:4">
      <c r="A2266" t="s">
        <v>8376</v>
      </c>
      <c r="B2266" s="124">
        <v>3128</v>
      </c>
      <c r="D2266" t="s">
        <v>6205</v>
      </c>
    </row>
    <row r="2267" spans="1:4">
      <c r="A2267" t="s">
        <v>1314</v>
      </c>
      <c r="B2267" s="124">
        <v>26394</v>
      </c>
      <c r="C2267" t="s">
        <v>1315</v>
      </c>
      <c r="D2267" t="s">
        <v>165</v>
      </c>
    </row>
    <row r="2268" spans="1:4">
      <c r="A2268" t="s">
        <v>8377</v>
      </c>
      <c r="B2268" s="124">
        <v>36000</v>
      </c>
      <c r="C2268" t="s">
        <v>5789</v>
      </c>
      <c r="D2268" t="s">
        <v>6285</v>
      </c>
    </row>
    <row r="2269" spans="1:4">
      <c r="A2269" t="s">
        <v>8378</v>
      </c>
      <c r="B2269" s="124">
        <v>35646</v>
      </c>
      <c r="C2269" t="s">
        <v>8379</v>
      </c>
      <c r="D2269" t="s">
        <v>6205</v>
      </c>
    </row>
    <row r="2270" spans="1:4">
      <c r="A2270" t="s">
        <v>8380</v>
      </c>
      <c r="B2270" s="124">
        <v>35647</v>
      </c>
      <c r="C2270" t="s">
        <v>8379</v>
      </c>
      <c r="D2270" t="s">
        <v>6205</v>
      </c>
    </row>
    <row r="2271" spans="1:4">
      <c r="A2271" t="s">
        <v>8381</v>
      </c>
      <c r="B2271" s="124">
        <v>25089</v>
      </c>
      <c r="C2271" t="s">
        <v>8382</v>
      </c>
      <c r="D2271" t="s">
        <v>6282</v>
      </c>
    </row>
    <row r="2272" spans="1:4">
      <c r="A2272" t="s">
        <v>1277</v>
      </c>
      <c r="B2272" s="124">
        <v>25454</v>
      </c>
      <c r="C2272" t="s">
        <v>306</v>
      </c>
      <c r="D2272" t="s">
        <v>176</v>
      </c>
    </row>
    <row r="2273" spans="1:4">
      <c r="A2273" t="s">
        <v>8383</v>
      </c>
      <c r="B2273" s="124">
        <v>31885</v>
      </c>
      <c r="C2273" t="s">
        <v>8382</v>
      </c>
      <c r="D2273" t="s">
        <v>6267</v>
      </c>
    </row>
    <row r="2274" spans="1:4">
      <c r="A2274" t="s">
        <v>8384</v>
      </c>
      <c r="B2274" s="124">
        <v>36001</v>
      </c>
      <c r="C2274" t="s">
        <v>306</v>
      </c>
      <c r="D2274" t="s">
        <v>6304</v>
      </c>
    </row>
    <row r="2275" spans="1:4">
      <c r="A2275" t="s">
        <v>8385</v>
      </c>
      <c r="B2275" s="124">
        <v>39783</v>
      </c>
      <c r="C2275" t="s">
        <v>306</v>
      </c>
      <c r="D2275" t="s">
        <v>6351</v>
      </c>
    </row>
    <row r="2276" spans="1:4">
      <c r="A2276" t="s">
        <v>8386</v>
      </c>
      <c r="B2276" s="124">
        <v>30116</v>
      </c>
      <c r="C2276" t="s">
        <v>701</v>
      </c>
      <c r="D2276" t="s">
        <v>6205</v>
      </c>
    </row>
    <row r="2277" spans="1:4">
      <c r="A2277" t="s">
        <v>8387</v>
      </c>
      <c r="B2277" s="124">
        <v>30115</v>
      </c>
      <c r="C2277" t="s">
        <v>8388</v>
      </c>
      <c r="D2277" t="s">
        <v>6205</v>
      </c>
    </row>
    <row r="2278" spans="1:4">
      <c r="A2278" t="s">
        <v>8389</v>
      </c>
      <c r="B2278" s="124">
        <v>30114</v>
      </c>
      <c r="C2278" t="s">
        <v>8390</v>
      </c>
      <c r="D2278" t="s">
        <v>6205</v>
      </c>
    </row>
    <row r="2279" spans="1:4">
      <c r="A2279" t="s">
        <v>8391</v>
      </c>
      <c r="B2279" s="124">
        <v>29632</v>
      </c>
      <c r="C2279" t="s">
        <v>8392</v>
      </c>
      <c r="D2279" t="s">
        <v>6304</v>
      </c>
    </row>
    <row r="2280" spans="1:4">
      <c r="A2280" t="s">
        <v>8393</v>
      </c>
      <c r="B2280" s="124">
        <v>29740</v>
      </c>
      <c r="C2280" t="s">
        <v>8392</v>
      </c>
      <c r="D2280" t="s">
        <v>6342</v>
      </c>
    </row>
    <row r="2281" spans="1:4">
      <c r="A2281" t="s">
        <v>3916</v>
      </c>
      <c r="B2281" s="124">
        <v>4561</v>
      </c>
      <c r="C2281" t="s">
        <v>865</v>
      </c>
      <c r="D2281" t="s">
        <v>165</v>
      </c>
    </row>
    <row r="2282" spans="1:4">
      <c r="A2282" t="s">
        <v>8394</v>
      </c>
      <c r="B2282" s="124">
        <v>27292</v>
      </c>
      <c r="C2282" t="s">
        <v>6454</v>
      </c>
      <c r="D2282" t="s">
        <v>6205</v>
      </c>
    </row>
    <row r="2283" spans="1:4">
      <c r="A2283" t="s">
        <v>8395</v>
      </c>
      <c r="B2283" s="124">
        <v>35644</v>
      </c>
      <c r="C2283" t="s">
        <v>7308</v>
      </c>
      <c r="D2283" t="s">
        <v>6205</v>
      </c>
    </row>
    <row r="2284" spans="1:4">
      <c r="A2284" t="s">
        <v>8396</v>
      </c>
      <c r="B2284" s="124">
        <v>4562</v>
      </c>
      <c r="C2284" t="s">
        <v>8397</v>
      </c>
      <c r="D2284" t="s">
        <v>6205</v>
      </c>
    </row>
    <row r="2285" spans="1:4">
      <c r="A2285" t="s">
        <v>3333</v>
      </c>
      <c r="B2285" s="124">
        <v>29331</v>
      </c>
      <c r="C2285" t="s">
        <v>1121</v>
      </c>
      <c r="D2285" t="s">
        <v>165</v>
      </c>
    </row>
    <row r="2286" spans="1:4">
      <c r="A2286" t="s">
        <v>8398</v>
      </c>
      <c r="B2286" s="124">
        <v>29613</v>
      </c>
      <c r="C2286" t="s">
        <v>4288</v>
      </c>
      <c r="D2286" t="s">
        <v>6205</v>
      </c>
    </row>
    <row r="2287" spans="1:4">
      <c r="A2287" t="s">
        <v>8399</v>
      </c>
      <c r="B2287" s="124">
        <v>29559</v>
      </c>
      <c r="C2287" t="s">
        <v>1941</v>
      </c>
      <c r="D2287" t="s">
        <v>6205</v>
      </c>
    </row>
    <row r="2288" spans="1:4">
      <c r="A2288" t="s">
        <v>8400</v>
      </c>
      <c r="B2288" s="124">
        <v>35206</v>
      </c>
      <c r="C2288" t="s">
        <v>1941</v>
      </c>
      <c r="D2288" t="s">
        <v>6205</v>
      </c>
    </row>
    <row r="2289" spans="1:4">
      <c r="A2289" t="s">
        <v>897</v>
      </c>
      <c r="B2289" s="124">
        <v>21793</v>
      </c>
      <c r="C2289" t="s">
        <v>898</v>
      </c>
      <c r="D2289" t="s">
        <v>165</v>
      </c>
    </row>
    <row r="2290" spans="1:4">
      <c r="A2290" t="s">
        <v>8401</v>
      </c>
      <c r="B2290" s="124">
        <v>21794</v>
      </c>
      <c r="C2290" t="s">
        <v>7161</v>
      </c>
      <c r="D2290" t="s">
        <v>6205</v>
      </c>
    </row>
    <row r="2291" spans="1:4">
      <c r="A2291" t="s">
        <v>1602</v>
      </c>
      <c r="B2291" s="124">
        <v>170</v>
      </c>
      <c r="C2291" t="s">
        <v>1603</v>
      </c>
      <c r="D2291" t="s">
        <v>165</v>
      </c>
    </row>
    <row r="2292" spans="1:4">
      <c r="A2292" t="s">
        <v>8402</v>
      </c>
      <c r="B2292" s="124">
        <v>2264</v>
      </c>
      <c r="C2292" t="s">
        <v>8403</v>
      </c>
      <c r="D2292" t="s">
        <v>6486</v>
      </c>
    </row>
    <row r="2293" spans="1:4">
      <c r="A2293" t="s">
        <v>8404</v>
      </c>
      <c r="B2293" s="124">
        <v>171</v>
      </c>
      <c r="C2293" t="s">
        <v>7507</v>
      </c>
      <c r="D2293" t="s">
        <v>6205</v>
      </c>
    </row>
    <row r="2294" spans="1:4">
      <c r="A2294" t="s">
        <v>8405</v>
      </c>
      <c r="B2294" s="124">
        <v>172</v>
      </c>
      <c r="C2294" t="s">
        <v>2142</v>
      </c>
      <c r="D2294" t="s">
        <v>6205</v>
      </c>
    </row>
    <row r="2295" spans="1:4">
      <c r="A2295" t="s">
        <v>8406</v>
      </c>
      <c r="B2295" s="124">
        <v>173</v>
      </c>
      <c r="C2295" t="s">
        <v>8407</v>
      </c>
      <c r="D2295" t="s">
        <v>6205</v>
      </c>
    </row>
    <row r="2296" spans="1:4">
      <c r="A2296" t="s">
        <v>2338</v>
      </c>
      <c r="B2296" s="124">
        <v>169</v>
      </c>
      <c r="D2296" t="s">
        <v>176</v>
      </c>
    </row>
    <row r="2297" spans="1:4">
      <c r="A2297" t="s">
        <v>8408</v>
      </c>
      <c r="B2297" s="124">
        <v>40558</v>
      </c>
      <c r="C2297" t="s">
        <v>8409</v>
      </c>
      <c r="D2297" t="s">
        <v>6282</v>
      </c>
    </row>
    <row r="2298" spans="1:4">
      <c r="A2298" t="s">
        <v>4363</v>
      </c>
      <c r="B2298" s="124">
        <v>30583</v>
      </c>
      <c r="C2298" t="s">
        <v>4364</v>
      </c>
      <c r="D2298" t="s">
        <v>176</v>
      </c>
    </row>
    <row r="2299" spans="1:4">
      <c r="A2299" t="s">
        <v>17295</v>
      </c>
      <c r="B2299" s="183">
        <v>45339</v>
      </c>
      <c r="C2299" t="s">
        <v>17296</v>
      </c>
      <c r="D2299" t="s">
        <v>165</v>
      </c>
    </row>
    <row r="2300" spans="1:4">
      <c r="A2300" t="s">
        <v>17426</v>
      </c>
      <c r="B2300" s="183">
        <v>45479</v>
      </c>
      <c r="C2300" t="s">
        <v>10702</v>
      </c>
      <c r="D2300" t="s">
        <v>6205</v>
      </c>
    </row>
    <row r="2301" spans="1:4">
      <c r="A2301" t="s">
        <v>8410</v>
      </c>
      <c r="B2301" s="124">
        <v>4407</v>
      </c>
      <c r="C2301" t="s">
        <v>8411</v>
      </c>
      <c r="D2301" t="s">
        <v>6282</v>
      </c>
    </row>
    <row r="2302" spans="1:4">
      <c r="A2302" t="s">
        <v>8412</v>
      </c>
      <c r="B2302" s="124">
        <v>30230</v>
      </c>
      <c r="C2302" t="s">
        <v>8413</v>
      </c>
      <c r="D2302" t="s">
        <v>6282</v>
      </c>
    </row>
    <row r="2303" spans="1:4">
      <c r="A2303" t="s">
        <v>8414</v>
      </c>
      <c r="B2303" s="183">
        <v>43660</v>
      </c>
      <c r="C2303" t="s">
        <v>8415</v>
      </c>
      <c r="D2303" t="s">
        <v>6282</v>
      </c>
    </row>
    <row r="2304" spans="1:4">
      <c r="A2304" t="s">
        <v>2642</v>
      </c>
      <c r="B2304" s="124">
        <v>25097</v>
      </c>
      <c r="C2304" t="s">
        <v>2643</v>
      </c>
      <c r="D2304" t="s">
        <v>165</v>
      </c>
    </row>
    <row r="2305" spans="1:4">
      <c r="A2305" t="s">
        <v>8416</v>
      </c>
      <c r="B2305" s="124">
        <v>30231</v>
      </c>
      <c r="C2305" t="s">
        <v>7467</v>
      </c>
      <c r="D2305" t="s">
        <v>6205</v>
      </c>
    </row>
    <row r="2306" spans="1:4">
      <c r="A2306" t="s">
        <v>8417</v>
      </c>
      <c r="B2306" s="124">
        <v>35236</v>
      </c>
      <c r="C2306" t="s">
        <v>8050</v>
      </c>
      <c r="D2306" t="s">
        <v>6205</v>
      </c>
    </row>
    <row r="2307" spans="1:4">
      <c r="A2307" t="s">
        <v>8418</v>
      </c>
      <c r="B2307" s="124">
        <v>30232</v>
      </c>
      <c r="C2307" t="s">
        <v>8050</v>
      </c>
      <c r="D2307" t="s">
        <v>6205</v>
      </c>
    </row>
    <row r="2308" spans="1:4">
      <c r="A2308" t="s">
        <v>8419</v>
      </c>
      <c r="B2308" s="124">
        <v>25307</v>
      </c>
      <c r="C2308" t="s">
        <v>668</v>
      </c>
      <c r="D2308" t="s">
        <v>6205</v>
      </c>
    </row>
    <row r="2309" spans="1:4">
      <c r="A2309" t="s">
        <v>8420</v>
      </c>
      <c r="B2309" s="124">
        <v>35237</v>
      </c>
      <c r="C2309" t="s">
        <v>8421</v>
      </c>
      <c r="D2309" t="s">
        <v>6205</v>
      </c>
    </row>
    <row r="2310" spans="1:4">
      <c r="A2310" t="s">
        <v>8422</v>
      </c>
      <c r="B2310" s="124">
        <v>26393</v>
      </c>
      <c r="C2310" t="s">
        <v>2675</v>
      </c>
      <c r="D2310" t="s">
        <v>6205</v>
      </c>
    </row>
    <row r="2311" spans="1:4">
      <c r="A2311" t="s">
        <v>8423</v>
      </c>
      <c r="B2311" s="124">
        <v>26392</v>
      </c>
      <c r="C2311" t="s">
        <v>8424</v>
      </c>
      <c r="D2311" t="s">
        <v>6205</v>
      </c>
    </row>
    <row r="2312" spans="1:4">
      <c r="A2312" t="s">
        <v>8425</v>
      </c>
      <c r="B2312" s="124">
        <v>35238</v>
      </c>
      <c r="C2312" t="s">
        <v>8426</v>
      </c>
      <c r="D2312" t="s">
        <v>6205</v>
      </c>
    </row>
    <row r="2313" spans="1:4">
      <c r="A2313" t="s">
        <v>8427</v>
      </c>
      <c r="B2313" s="124">
        <v>35239</v>
      </c>
      <c r="C2313" t="s">
        <v>8428</v>
      </c>
      <c r="D2313" t="s">
        <v>6205</v>
      </c>
    </row>
    <row r="2314" spans="1:4">
      <c r="A2314" t="s">
        <v>1601</v>
      </c>
      <c r="B2314" s="124">
        <v>3090</v>
      </c>
      <c r="D2314" t="s">
        <v>176</v>
      </c>
    </row>
    <row r="2315" spans="1:4">
      <c r="A2315" t="s">
        <v>1600</v>
      </c>
      <c r="B2315" s="124">
        <v>474</v>
      </c>
      <c r="C2315" t="s">
        <v>978</v>
      </c>
      <c r="D2315" t="s">
        <v>165</v>
      </c>
    </row>
    <row r="2316" spans="1:4">
      <c r="A2316" t="s">
        <v>8429</v>
      </c>
      <c r="B2316" s="124">
        <v>475</v>
      </c>
      <c r="C2316" t="s">
        <v>8430</v>
      </c>
      <c r="D2316" t="s">
        <v>6205</v>
      </c>
    </row>
    <row r="2317" spans="1:4">
      <c r="A2317" t="s">
        <v>1316</v>
      </c>
      <c r="B2317" s="124">
        <v>26391</v>
      </c>
      <c r="C2317" t="s">
        <v>1317</v>
      </c>
      <c r="D2317" t="s">
        <v>176</v>
      </c>
    </row>
    <row r="2318" spans="1:4">
      <c r="A2318" t="s">
        <v>3217</v>
      </c>
      <c r="B2318" s="124">
        <v>23470</v>
      </c>
      <c r="C2318" t="s">
        <v>3218</v>
      </c>
      <c r="D2318" t="s">
        <v>165</v>
      </c>
    </row>
    <row r="2319" spans="1:4">
      <c r="A2319" t="s">
        <v>8431</v>
      </c>
      <c r="B2319" s="124">
        <v>26390</v>
      </c>
      <c r="C2319" t="s">
        <v>6231</v>
      </c>
      <c r="D2319" t="s">
        <v>6205</v>
      </c>
    </row>
    <row r="2320" spans="1:4">
      <c r="A2320" t="s">
        <v>8432</v>
      </c>
      <c r="B2320" s="124">
        <v>26389</v>
      </c>
      <c r="C2320" t="s">
        <v>6916</v>
      </c>
      <c r="D2320" t="s">
        <v>6205</v>
      </c>
    </row>
    <row r="2321" spans="1:4">
      <c r="A2321" t="s">
        <v>8433</v>
      </c>
      <c r="B2321" s="124">
        <v>35308</v>
      </c>
      <c r="C2321" t="s">
        <v>8434</v>
      </c>
      <c r="D2321" t="s">
        <v>6205</v>
      </c>
    </row>
    <row r="2322" spans="1:4">
      <c r="A2322" t="s">
        <v>8435</v>
      </c>
      <c r="B2322" s="124">
        <v>35309</v>
      </c>
      <c r="C2322" t="s">
        <v>8436</v>
      </c>
      <c r="D2322" t="s">
        <v>6205</v>
      </c>
    </row>
    <row r="2323" spans="1:4">
      <c r="A2323" t="s">
        <v>3997</v>
      </c>
      <c r="B2323" s="124">
        <v>4162</v>
      </c>
      <c r="C2323" t="s">
        <v>3994</v>
      </c>
      <c r="D2323" t="s">
        <v>165</v>
      </c>
    </row>
    <row r="2324" spans="1:4">
      <c r="A2324" t="s">
        <v>8437</v>
      </c>
      <c r="B2324" s="124">
        <v>4163</v>
      </c>
      <c r="C2324" t="s">
        <v>6256</v>
      </c>
      <c r="D2324" t="s">
        <v>6205</v>
      </c>
    </row>
    <row r="2325" spans="1:4">
      <c r="A2325" t="s">
        <v>1599</v>
      </c>
      <c r="B2325" s="124">
        <v>642</v>
      </c>
      <c r="C2325" t="s">
        <v>486</v>
      </c>
      <c r="D2325" t="s">
        <v>176</v>
      </c>
    </row>
    <row r="2326" spans="1:4">
      <c r="A2326" t="s">
        <v>8438</v>
      </c>
      <c r="B2326" s="124">
        <v>20612</v>
      </c>
      <c r="C2326" t="s">
        <v>486</v>
      </c>
      <c r="D2326" t="s">
        <v>6351</v>
      </c>
    </row>
    <row r="2327" spans="1:4">
      <c r="A2327" t="s">
        <v>8439</v>
      </c>
      <c r="B2327" s="124">
        <v>30233</v>
      </c>
      <c r="D2327" t="s">
        <v>6351</v>
      </c>
    </row>
    <row r="2328" spans="1:4">
      <c r="A2328" t="s">
        <v>4365</v>
      </c>
      <c r="B2328" s="124">
        <v>30584</v>
      </c>
      <c r="C2328" t="s">
        <v>1336</v>
      </c>
      <c r="D2328" t="s">
        <v>176</v>
      </c>
    </row>
    <row r="2329" spans="1:4">
      <c r="A2329" t="s">
        <v>8440</v>
      </c>
      <c r="B2329" s="124">
        <v>39494</v>
      </c>
      <c r="C2329" t="s">
        <v>1336</v>
      </c>
      <c r="D2329" t="s">
        <v>6304</v>
      </c>
    </row>
    <row r="2330" spans="1:4">
      <c r="A2330" t="s">
        <v>4462</v>
      </c>
      <c r="B2330" s="124">
        <v>30809</v>
      </c>
      <c r="C2330" t="s">
        <v>1336</v>
      </c>
      <c r="D2330" t="s">
        <v>165</v>
      </c>
    </row>
    <row r="2331" spans="1:4">
      <c r="A2331" t="s">
        <v>8441</v>
      </c>
      <c r="B2331" s="124">
        <v>30863</v>
      </c>
      <c r="C2331" t="s">
        <v>8442</v>
      </c>
      <c r="D2331" t="s">
        <v>6205</v>
      </c>
    </row>
    <row r="2332" spans="1:4">
      <c r="A2332" t="s">
        <v>1597</v>
      </c>
      <c r="B2332" s="124">
        <v>842</v>
      </c>
      <c r="C2332" t="s">
        <v>1598</v>
      </c>
      <c r="D2332" t="s">
        <v>165</v>
      </c>
    </row>
    <row r="2333" spans="1:4">
      <c r="A2333" t="s">
        <v>5054</v>
      </c>
      <c r="B2333" s="124">
        <v>2904</v>
      </c>
      <c r="C2333" t="s">
        <v>1596</v>
      </c>
      <c r="D2333" t="s">
        <v>165</v>
      </c>
    </row>
    <row r="2334" spans="1:4">
      <c r="A2334" t="s">
        <v>5057</v>
      </c>
      <c r="B2334" s="124">
        <v>2898</v>
      </c>
      <c r="C2334" t="s">
        <v>289</v>
      </c>
      <c r="D2334" t="s">
        <v>165</v>
      </c>
    </row>
    <row r="2335" spans="1:4">
      <c r="A2335" t="s">
        <v>6050</v>
      </c>
      <c r="B2335" s="124">
        <v>4404</v>
      </c>
      <c r="C2335" t="s">
        <v>3941</v>
      </c>
      <c r="D2335" t="s">
        <v>176</v>
      </c>
    </row>
    <row r="2336" spans="1:4">
      <c r="A2336" t="s">
        <v>8443</v>
      </c>
      <c r="B2336" s="124">
        <v>38321</v>
      </c>
      <c r="C2336" t="s">
        <v>3941</v>
      </c>
      <c r="D2336" t="s">
        <v>6304</v>
      </c>
    </row>
    <row r="2337" spans="1:4">
      <c r="A2337" t="s">
        <v>8444</v>
      </c>
      <c r="B2337" s="124">
        <v>38342</v>
      </c>
      <c r="C2337" t="s">
        <v>3941</v>
      </c>
      <c r="D2337" t="s">
        <v>6351</v>
      </c>
    </row>
    <row r="2338" spans="1:4">
      <c r="A2338" t="s">
        <v>4157</v>
      </c>
      <c r="B2338" s="124">
        <v>3659</v>
      </c>
      <c r="C2338" t="s">
        <v>4158</v>
      </c>
      <c r="D2338" t="s">
        <v>165</v>
      </c>
    </row>
    <row r="2339" spans="1:4">
      <c r="A2339" t="s">
        <v>8445</v>
      </c>
      <c r="B2339" s="124">
        <v>43442</v>
      </c>
      <c r="C2339" t="s">
        <v>8446</v>
      </c>
      <c r="D2339" t="s">
        <v>6205</v>
      </c>
    </row>
    <row r="2340" spans="1:4">
      <c r="A2340" t="s">
        <v>8447</v>
      </c>
      <c r="B2340" s="124">
        <v>3660</v>
      </c>
      <c r="C2340" t="s">
        <v>7308</v>
      </c>
      <c r="D2340" t="s">
        <v>6205</v>
      </c>
    </row>
    <row r="2341" spans="1:4">
      <c r="A2341" t="s">
        <v>3945</v>
      </c>
      <c r="B2341" s="124">
        <v>4397</v>
      </c>
      <c r="C2341" t="s">
        <v>3946</v>
      </c>
      <c r="D2341" t="s">
        <v>176</v>
      </c>
    </row>
    <row r="2342" spans="1:4">
      <c r="A2342" t="s">
        <v>5592</v>
      </c>
      <c r="B2342" s="124">
        <v>35710</v>
      </c>
      <c r="C2342" t="s">
        <v>1211</v>
      </c>
      <c r="D2342" t="s">
        <v>176</v>
      </c>
    </row>
    <row r="2343" spans="1:4">
      <c r="A2343" t="s">
        <v>8448</v>
      </c>
      <c r="B2343" s="124">
        <v>39642</v>
      </c>
      <c r="C2343" t="s">
        <v>1211</v>
      </c>
      <c r="D2343" t="s">
        <v>6351</v>
      </c>
    </row>
    <row r="2344" spans="1:4">
      <c r="A2344" t="s">
        <v>8449</v>
      </c>
      <c r="B2344" s="124">
        <v>36003</v>
      </c>
      <c r="C2344" t="s">
        <v>8450</v>
      </c>
      <c r="D2344" t="s">
        <v>6304</v>
      </c>
    </row>
    <row r="2345" spans="1:4">
      <c r="A2345" t="s">
        <v>8449</v>
      </c>
      <c r="B2345" s="183">
        <v>44481</v>
      </c>
      <c r="C2345" t="s">
        <v>1211</v>
      </c>
      <c r="D2345" t="s">
        <v>6304</v>
      </c>
    </row>
    <row r="2346" spans="1:4">
      <c r="A2346" t="s">
        <v>8451</v>
      </c>
      <c r="B2346" s="124">
        <v>35122</v>
      </c>
      <c r="C2346" t="s">
        <v>8452</v>
      </c>
      <c r="D2346" t="s">
        <v>6282</v>
      </c>
    </row>
    <row r="2347" spans="1:4">
      <c r="A2347" t="s">
        <v>8453</v>
      </c>
      <c r="B2347" s="124">
        <v>39639</v>
      </c>
      <c r="C2347" t="s">
        <v>8454</v>
      </c>
      <c r="D2347" t="s">
        <v>6278</v>
      </c>
    </row>
    <row r="2348" spans="1:4">
      <c r="A2348" t="s">
        <v>8453</v>
      </c>
      <c r="B2348" s="124">
        <v>40763</v>
      </c>
      <c r="C2348" t="s">
        <v>1211</v>
      </c>
      <c r="D2348" t="s">
        <v>6351</v>
      </c>
    </row>
    <row r="2349" spans="1:4">
      <c r="A2349" t="s">
        <v>8455</v>
      </c>
      <c r="B2349" s="183">
        <v>43600</v>
      </c>
      <c r="C2349" t="s">
        <v>8456</v>
      </c>
      <c r="D2349" t="s">
        <v>165</v>
      </c>
    </row>
    <row r="2350" spans="1:4">
      <c r="A2350" t="s">
        <v>8457</v>
      </c>
      <c r="B2350" s="183">
        <v>43613</v>
      </c>
      <c r="C2350" t="s">
        <v>8458</v>
      </c>
      <c r="D2350" t="s">
        <v>6205</v>
      </c>
    </row>
    <row r="2351" spans="1:4">
      <c r="A2351" t="s">
        <v>5150</v>
      </c>
      <c r="B2351" s="124">
        <v>33915</v>
      </c>
      <c r="C2351" t="s">
        <v>5151</v>
      </c>
      <c r="D2351" t="s">
        <v>176</v>
      </c>
    </row>
    <row r="2352" spans="1:4">
      <c r="A2352" t="s">
        <v>6086</v>
      </c>
      <c r="B2352" s="124">
        <v>42912</v>
      </c>
      <c r="C2352" t="s">
        <v>2248</v>
      </c>
      <c r="D2352" t="s">
        <v>165</v>
      </c>
    </row>
    <row r="2353" spans="1:4">
      <c r="A2353" t="s">
        <v>8459</v>
      </c>
      <c r="B2353" s="124">
        <v>43443</v>
      </c>
      <c r="C2353" t="s">
        <v>8460</v>
      </c>
      <c r="D2353" t="s">
        <v>6205</v>
      </c>
    </row>
    <row r="2354" spans="1:4">
      <c r="A2354" t="s">
        <v>184</v>
      </c>
      <c r="B2354" s="124">
        <v>2918</v>
      </c>
      <c r="D2354" t="s">
        <v>165</v>
      </c>
    </row>
    <row r="2355" spans="1:4">
      <c r="A2355" t="s">
        <v>3334</v>
      </c>
      <c r="B2355" s="124">
        <v>29332</v>
      </c>
      <c r="C2355" t="s">
        <v>3335</v>
      </c>
      <c r="D2355" t="s">
        <v>165</v>
      </c>
    </row>
    <row r="2356" spans="1:4">
      <c r="A2356" t="s">
        <v>8461</v>
      </c>
      <c r="B2356" s="124">
        <v>29556</v>
      </c>
      <c r="C2356" t="s">
        <v>3335</v>
      </c>
      <c r="D2356" t="s">
        <v>6205</v>
      </c>
    </row>
    <row r="2357" spans="1:4">
      <c r="A2357" t="s">
        <v>3639</v>
      </c>
      <c r="B2357" s="124">
        <v>21795</v>
      </c>
      <c r="C2357" t="s">
        <v>3640</v>
      </c>
      <c r="D2357" t="s">
        <v>165</v>
      </c>
    </row>
    <row r="2358" spans="1:4">
      <c r="A2358" t="s">
        <v>8462</v>
      </c>
      <c r="B2358" s="124">
        <v>21796</v>
      </c>
      <c r="C2358" t="s">
        <v>8463</v>
      </c>
      <c r="D2358" t="s">
        <v>6205</v>
      </c>
    </row>
    <row r="2359" spans="1:4">
      <c r="A2359" t="s">
        <v>3970</v>
      </c>
      <c r="B2359" s="124">
        <v>4314</v>
      </c>
      <c r="C2359" t="s">
        <v>1319</v>
      </c>
      <c r="D2359" t="s">
        <v>165</v>
      </c>
    </row>
    <row r="2360" spans="1:4">
      <c r="A2360" t="s">
        <v>8464</v>
      </c>
      <c r="B2360" s="124">
        <v>4315</v>
      </c>
      <c r="C2360" t="s">
        <v>1319</v>
      </c>
      <c r="D2360" t="s">
        <v>6205</v>
      </c>
    </row>
    <row r="2361" spans="1:4">
      <c r="A2361" t="s">
        <v>2450</v>
      </c>
      <c r="B2361" s="124">
        <v>4313</v>
      </c>
      <c r="C2361" t="s">
        <v>1115</v>
      </c>
      <c r="D2361" t="s">
        <v>176</v>
      </c>
    </row>
    <row r="2362" spans="1:4">
      <c r="A2362" t="s">
        <v>8465</v>
      </c>
      <c r="B2362" s="124">
        <v>42923</v>
      </c>
      <c r="D2362" t="s">
        <v>6267</v>
      </c>
    </row>
    <row r="2363" spans="1:4">
      <c r="A2363" t="s">
        <v>1096</v>
      </c>
      <c r="B2363" s="124">
        <v>23659</v>
      </c>
      <c r="C2363" t="s">
        <v>1097</v>
      </c>
      <c r="D2363" t="s">
        <v>176</v>
      </c>
    </row>
    <row r="2364" spans="1:4">
      <c r="A2364" t="s">
        <v>8466</v>
      </c>
      <c r="B2364" s="124">
        <v>39481</v>
      </c>
      <c r="D2364" t="s">
        <v>6267</v>
      </c>
    </row>
    <row r="2365" spans="1:4">
      <c r="A2365" t="s">
        <v>2859</v>
      </c>
      <c r="B2365" s="124">
        <v>24083</v>
      </c>
      <c r="C2365" t="s">
        <v>1231</v>
      </c>
      <c r="D2365" t="s">
        <v>165</v>
      </c>
    </row>
    <row r="2366" spans="1:4">
      <c r="A2366" t="s">
        <v>8467</v>
      </c>
      <c r="B2366" s="124">
        <v>24579</v>
      </c>
      <c r="C2366" t="s">
        <v>8468</v>
      </c>
      <c r="D2366" t="s">
        <v>6205</v>
      </c>
    </row>
    <row r="2367" spans="1:4">
      <c r="A2367" t="s">
        <v>8469</v>
      </c>
      <c r="B2367" s="124">
        <v>30521</v>
      </c>
      <c r="C2367" t="s">
        <v>2960</v>
      </c>
      <c r="D2367" t="s">
        <v>6205</v>
      </c>
    </row>
    <row r="2368" spans="1:4">
      <c r="A2368" t="s">
        <v>8470</v>
      </c>
      <c r="B2368" s="124">
        <v>24580</v>
      </c>
      <c r="C2368" t="s">
        <v>8471</v>
      </c>
      <c r="D2368" t="s">
        <v>6205</v>
      </c>
    </row>
    <row r="2369" spans="1:4">
      <c r="A2369" t="s">
        <v>16982</v>
      </c>
      <c r="B2369" s="183">
        <v>44007</v>
      </c>
      <c r="C2369" t="s">
        <v>2586</v>
      </c>
      <c r="D2369" t="s">
        <v>165</v>
      </c>
    </row>
    <row r="2370" spans="1:4">
      <c r="A2370" t="s">
        <v>2860</v>
      </c>
      <c r="B2370" s="124">
        <v>24084</v>
      </c>
      <c r="C2370" t="s">
        <v>2861</v>
      </c>
      <c r="D2370" t="s">
        <v>165</v>
      </c>
    </row>
    <row r="2371" spans="1:4">
      <c r="A2371" t="s">
        <v>8472</v>
      </c>
      <c r="B2371" s="124">
        <v>30520</v>
      </c>
      <c r="C2371" t="s">
        <v>7467</v>
      </c>
      <c r="D2371" t="s">
        <v>6205</v>
      </c>
    </row>
    <row r="2372" spans="1:4">
      <c r="A2372" t="s">
        <v>8473</v>
      </c>
      <c r="B2372" s="124">
        <v>41146</v>
      </c>
      <c r="C2372" t="s">
        <v>7778</v>
      </c>
      <c r="D2372" t="s">
        <v>6205</v>
      </c>
    </row>
    <row r="2373" spans="1:4">
      <c r="A2373" t="s">
        <v>8474</v>
      </c>
      <c r="B2373" s="124">
        <v>24581</v>
      </c>
      <c r="C2373" t="s">
        <v>6227</v>
      </c>
      <c r="D2373" t="s">
        <v>6205</v>
      </c>
    </row>
    <row r="2374" spans="1:4">
      <c r="A2374" t="s">
        <v>8475</v>
      </c>
      <c r="B2374" s="124">
        <v>3650</v>
      </c>
      <c r="C2374" t="s">
        <v>8476</v>
      </c>
      <c r="D2374" t="s">
        <v>6359</v>
      </c>
    </row>
    <row r="2375" spans="1:4">
      <c r="A2375" t="s">
        <v>2862</v>
      </c>
      <c r="B2375" s="124">
        <v>24085</v>
      </c>
      <c r="C2375" t="s">
        <v>2863</v>
      </c>
      <c r="D2375" t="s">
        <v>165</v>
      </c>
    </row>
    <row r="2376" spans="1:4">
      <c r="A2376" t="s">
        <v>8477</v>
      </c>
      <c r="B2376" s="124">
        <v>30234</v>
      </c>
      <c r="C2376" t="s">
        <v>2863</v>
      </c>
      <c r="D2376" t="s">
        <v>6205</v>
      </c>
    </row>
    <row r="2377" spans="1:4">
      <c r="A2377" t="s">
        <v>8478</v>
      </c>
      <c r="B2377" s="124">
        <v>24582</v>
      </c>
      <c r="C2377" t="s">
        <v>8479</v>
      </c>
      <c r="D2377" t="s">
        <v>6205</v>
      </c>
    </row>
    <row r="2378" spans="1:4">
      <c r="A2378" t="s">
        <v>8480</v>
      </c>
      <c r="B2378" s="124">
        <v>24583</v>
      </c>
      <c r="C2378" t="s">
        <v>8141</v>
      </c>
      <c r="D2378" t="s">
        <v>6205</v>
      </c>
    </row>
    <row r="2379" spans="1:4">
      <c r="A2379" t="s">
        <v>8481</v>
      </c>
      <c r="B2379" s="124">
        <v>26388</v>
      </c>
      <c r="D2379" t="s">
        <v>6205</v>
      </c>
    </row>
    <row r="2380" spans="1:4">
      <c r="A2380" t="s">
        <v>17585</v>
      </c>
      <c r="B2380" s="183">
        <v>45974</v>
      </c>
      <c r="C2380" t="s">
        <v>4596</v>
      </c>
      <c r="D2380" t="s">
        <v>165</v>
      </c>
    </row>
    <row r="2381" spans="1:4">
      <c r="A2381" t="s">
        <v>8482</v>
      </c>
      <c r="B2381" s="124">
        <v>38331</v>
      </c>
      <c r="D2381" t="s">
        <v>6329</v>
      </c>
    </row>
    <row r="2382" spans="1:4">
      <c r="A2382" t="s">
        <v>8483</v>
      </c>
      <c r="B2382" s="124">
        <v>3127</v>
      </c>
      <c r="D2382" t="s">
        <v>6280</v>
      </c>
    </row>
    <row r="2383" spans="1:4">
      <c r="A2383" t="s">
        <v>8484</v>
      </c>
      <c r="B2383" s="124">
        <v>40557</v>
      </c>
      <c r="C2383" t="s">
        <v>8485</v>
      </c>
      <c r="D2383" t="s">
        <v>6329</v>
      </c>
    </row>
    <row r="2384" spans="1:4">
      <c r="A2384" t="s">
        <v>202</v>
      </c>
      <c r="B2384" s="124">
        <v>19278</v>
      </c>
      <c r="C2384" t="s">
        <v>1781</v>
      </c>
      <c r="D2384" t="s">
        <v>165</v>
      </c>
    </row>
    <row r="2385" spans="1:4">
      <c r="A2385" t="s">
        <v>8486</v>
      </c>
      <c r="B2385" s="124">
        <v>29851</v>
      </c>
      <c r="C2385" t="s">
        <v>8487</v>
      </c>
      <c r="D2385" t="s">
        <v>6205</v>
      </c>
    </row>
    <row r="2386" spans="1:4">
      <c r="A2386" t="s">
        <v>8488</v>
      </c>
      <c r="B2386" s="124">
        <v>29853</v>
      </c>
      <c r="C2386" t="s">
        <v>6256</v>
      </c>
      <c r="D2386" t="s">
        <v>6205</v>
      </c>
    </row>
    <row r="2387" spans="1:4">
      <c r="A2387" t="s">
        <v>5071</v>
      </c>
      <c r="B2387" s="124">
        <v>2862</v>
      </c>
      <c r="C2387" t="s">
        <v>2106</v>
      </c>
      <c r="D2387" t="s">
        <v>165</v>
      </c>
    </row>
    <row r="2388" spans="1:4">
      <c r="A2388" t="s">
        <v>8489</v>
      </c>
      <c r="B2388" s="124">
        <v>29837</v>
      </c>
      <c r="C2388" t="s">
        <v>5077</v>
      </c>
      <c r="D2388" t="s">
        <v>6205</v>
      </c>
    </row>
    <row r="2389" spans="1:4">
      <c r="A2389" t="s">
        <v>8490</v>
      </c>
      <c r="B2389" s="124">
        <v>29854</v>
      </c>
      <c r="C2389" t="s">
        <v>8491</v>
      </c>
      <c r="D2389" t="s">
        <v>6205</v>
      </c>
    </row>
    <row r="2390" spans="1:4">
      <c r="A2390" t="s">
        <v>1276</v>
      </c>
      <c r="B2390" s="124">
        <v>25455</v>
      </c>
      <c r="D2390" t="s">
        <v>165</v>
      </c>
    </row>
    <row r="2391" spans="1:4">
      <c r="A2391" t="s">
        <v>8492</v>
      </c>
      <c r="B2391" s="124">
        <v>26387</v>
      </c>
      <c r="C2391" t="s">
        <v>7102</v>
      </c>
      <c r="D2391" t="s">
        <v>6205</v>
      </c>
    </row>
    <row r="2392" spans="1:4">
      <c r="A2392" t="s">
        <v>4366</v>
      </c>
      <c r="B2392" s="124">
        <v>30555</v>
      </c>
      <c r="C2392" t="s">
        <v>3474</v>
      </c>
      <c r="D2392" t="s">
        <v>165</v>
      </c>
    </row>
    <row r="2393" spans="1:4">
      <c r="A2393" t="s">
        <v>8493</v>
      </c>
      <c r="B2393" s="124">
        <v>30810</v>
      </c>
      <c r="C2393" t="s">
        <v>3335</v>
      </c>
      <c r="D2393" t="s">
        <v>6285</v>
      </c>
    </row>
    <row r="2394" spans="1:4">
      <c r="A2394" t="s">
        <v>8494</v>
      </c>
      <c r="B2394" s="124">
        <v>35603</v>
      </c>
      <c r="C2394" t="s">
        <v>8495</v>
      </c>
      <c r="D2394" t="s">
        <v>6205</v>
      </c>
    </row>
    <row r="2395" spans="1:4">
      <c r="A2395" t="s">
        <v>8496</v>
      </c>
      <c r="B2395" s="124">
        <v>38788</v>
      </c>
      <c r="C2395" t="s">
        <v>8495</v>
      </c>
      <c r="D2395" t="s">
        <v>6205</v>
      </c>
    </row>
    <row r="2396" spans="1:4">
      <c r="A2396" t="s">
        <v>8497</v>
      </c>
      <c r="B2396" s="124">
        <v>30862</v>
      </c>
      <c r="C2396" t="s">
        <v>6974</v>
      </c>
      <c r="D2396" t="s">
        <v>6205</v>
      </c>
    </row>
    <row r="2397" spans="1:4">
      <c r="A2397" t="s">
        <v>8498</v>
      </c>
      <c r="B2397" s="124">
        <v>42745</v>
      </c>
      <c r="C2397" t="s">
        <v>8499</v>
      </c>
      <c r="D2397" t="s">
        <v>6205</v>
      </c>
    </row>
    <row r="2398" spans="1:4">
      <c r="A2398" t="s">
        <v>8500</v>
      </c>
      <c r="B2398" s="124">
        <v>40556</v>
      </c>
      <c r="C2398" t="s">
        <v>8501</v>
      </c>
      <c r="D2398" t="s">
        <v>6205</v>
      </c>
    </row>
    <row r="2399" spans="1:4">
      <c r="A2399" t="s">
        <v>4477</v>
      </c>
      <c r="B2399" s="124">
        <v>30861</v>
      </c>
      <c r="C2399" t="s">
        <v>303</v>
      </c>
      <c r="D2399" t="s">
        <v>165</v>
      </c>
    </row>
    <row r="2400" spans="1:4">
      <c r="A2400" t="s">
        <v>8502</v>
      </c>
      <c r="B2400" s="124">
        <v>35629</v>
      </c>
      <c r="C2400" t="s">
        <v>8503</v>
      </c>
      <c r="D2400" t="s">
        <v>6205</v>
      </c>
    </row>
    <row r="2401" spans="1:4">
      <c r="A2401" t="s">
        <v>8504</v>
      </c>
      <c r="B2401" s="124">
        <v>38781</v>
      </c>
      <c r="C2401" t="s">
        <v>8505</v>
      </c>
      <c r="D2401" t="s">
        <v>6205</v>
      </c>
    </row>
    <row r="2402" spans="1:4">
      <c r="A2402" t="s">
        <v>8506</v>
      </c>
      <c r="B2402" s="124">
        <v>30562</v>
      </c>
      <c r="C2402" t="s">
        <v>8507</v>
      </c>
      <c r="D2402" t="s">
        <v>6282</v>
      </c>
    </row>
    <row r="2403" spans="1:4">
      <c r="A2403" t="s">
        <v>4461</v>
      </c>
      <c r="B2403" s="124">
        <v>30780</v>
      </c>
      <c r="C2403" t="s">
        <v>1365</v>
      </c>
      <c r="D2403" t="s">
        <v>176</v>
      </c>
    </row>
    <row r="2404" spans="1:4">
      <c r="A2404" t="s">
        <v>896</v>
      </c>
      <c r="B2404" s="124">
        <v>21797</v>
      </c>
      <c r="C2404" t="s">
        <v>829</v>
      </c>
      <c r="D2404" t="s">
        <v>165</v>
      </c>
    </row>
    <row r="2405" spans="1:4">
      <c r="A2405" t="s">
        <v>8508</v>
      </c>
      <c r="B2405" s="124">
        <v>21798</v>
      </c>
      <c r="C2405" t="s">
        <v>8509</v>
      </c>
      <c r="D2405" t="s">
        <v>6205</v>
      </c>
    </row>
    <row r="2406" spans="1:4">
      <c r="A2406" t="s">
        <v>8510</v>
      </c>
      <c r="B2406" s="124">
        <v>21799</v>
      </c>
      <c r="C2406" t="s">
        <v>7182</v>
      </c>
      <c r="D2406" t="s">
        <v>6205</v>
      </c>
    </row>
    <row r="2407" spans="1:4">
      <c r="A2407" t="s">
        <v>5491</v>
      </c>
      <c r="B2407" s="124">
        <v>35331</v>
      </c>
      <c r="C2407" t="s">
        <v>5492</v>
      </c>
      <c r="D2407" t="s">
        <v>165</v>
      </c>
    </row>
    <row r="2408" spans="1:4">
      <c r="A2408" t="s">
        <v>8511</v>
      </c>
      <c r="B2408" s="124">
        <v>35399</v>
      </c>
      <c r="C2408" t="s">
        <v>8512</v>
      </c>
      <c r="D2408" t="s">
        <v>6205</v>
      </c>
    </row>
    <row r="2409" spans="1:4">
      <c r="A2409" t="s">
        <v>5713</v>
      </c>
      <c r="B2409" s="124">
        <v>39551</v>
      </c>
      <c r="C2409" t="s">
        <v>5714</v>
      </c>
      <c r="D2409" t="s">
        <v>176</v>
      </c>
    </row>
    <row r="2410" spans="1:4">
      <c r="A2410" t="s">
        <v>1274</v>
      </c>
      <c r="B2410" s="124">
        <v>25456</v>
      </c>
      <c r="C2410" t="s">
        <v>1275</v>
      </c>
      <c r="D2410" t="s">
        <v>165</v>
      </c>
    </row>
    <row r="2411" spans="1:4">
      <c r="A2411" t="s">
        <v>8513</v>
      </c>
      <c r="B2411" s="124">
        <v>30235</v>
      </c>
      <c r="C2411" t="s">
        <v>8514</v>
      </c>
      <c r="D2411" t="s">
        <v>6205</v>
      </c>
    </row>
    <row r="2412" spans="1:4">
      <c r="A2412" t="s">
        <v>8515</v>
      </c>
      <c r="B2412" s="124">
        <v>26386</v>
      </c>
      <c r="C2412" t="s">
        <v>6888</v>
      </c>
      <c r="D2412" t="s">
        <v>6205</v>
      </c>
    </row>
    <row r="2413" spans="1:4">
      <c r="A2413" t="s">
        <v>3239</v>
      </c>
      <c r="B2413" s="124">
        <v>23662</v>
      </c>
      <c r="C2413" t="s">
        <v>2365</v>
      </c>
      <c r="D2413" t="s">
        <v>176</v>
      </c>
    </row>
    <row r="2414" spans="1:4">
      <c r="A2414" t="s">
        <v>4501</v>
      </c>
      <c r="B2414" s="124">
        <v>3753</v>
      </c>
      <c r="C2414" t="s">
        <v>4147</v>
      </c>
      <c r="D2414" t="s">
        <v>165</v>
      </c>
    </row>
    <row r="2415" spans="1:4">
      <c r="A2415" t="s">
        <v>5294</v>
      </c>
      <c r="B2415" s="124">
        <v>3081</v>
      </c>
      <c r="D2415" t="s">
        <v>176</v>
      </c>
    </row>
    <row r="2416" spans="1:4">
      <c r="A2416" t="s">
        <v>5387</v>
      </c>
      <c r="B2416" s="124">
        <v>34996</v>
      </c>
      <c r="D2416" t="s">
        <v>165</v>
      </c>
    </row>
    <row r="2417" spans="1:4">
      <c r="A2417" t="s">
        <v>8516</v>
      </c>
      <c r="B2417" s="124">
        <v>35652</v>
      </c>
      <c r="C2417" t="s">
        <v>8517</v>
      </c>
      <c r="D2417" t="s">
        <v>6205</v>
      </c>
    </row>
    <row r="2418" spans="1:4">
      <c r="A2418" t="s">
        <v>2864</v>
      </c>
      <c r="B2418" s="124">
        <v>24087</v>
      </c>
      <c r="C2418" t="s">
        <v>2823</v>
      </c>
      <c r="D2418" t="s">
        <v>165</v>
      </c>
    </row>
    <row r="2419" spans="1:4">
      <c r="A2419" t="s">
        <v>8518</v>
      </c>
      <c r="B2419" s="124">
        <v>30236</v>
      </c>
      <c r="C2419" t="s">
        <v>8519</v>
      </c>
      <c r="D2419" t="s">
        <v>6205</v>
      </c>
    </row>
    <row r="2420" spans="1:4">
      <c r="A2420" t="s">
        <v>6129</v>
      </c>
      <c r="B2420" s="124">
        <v>43072</v>
      </c>
      <c r="C2420" t="s">
        <v>5489</v>
      </c>
      <c r="D2420" t="s">
        <v>165</v>
      </c>
    </row>
    <row r="2421" spans="1:4">
      <c r="A2421" t="s">
        <v>8520</v>
      </c>
      <c r="B2421" s="124">
        <v>43446</v>
      </c>
      <c r="C2421" t="s">
        <v>8521</v>
      </c>
      <c r="D2421" t="s">
        <v>6205</v>
      </c>
    </row>
    <row r="2422" spans="1:4">
      <c r="A2422" t="s">
        <v>16869</v>
      </c>
      <c r="B2422" s="183">
        <v>43864</v>
      </c>
      <c r="C2422" t="s">
        <v>16870</v>
      </c>
      <c r="D2422" t="s">
        <v>165</v>
      </c>
    </row>
    <row r="2423" spans="1:4">
      <c r="A2423" t="s">
        <v>16864</v>
      </c>
      <c r="B2423" s="183">
        <v>43866</v>
      </c>
      <c r="C2423" t="s">
        <v>16865</v>
      </c>
      <c r="D2423" t="s">
        <v>6205</v>
      </c>
    </row>
    <row r="2424" spans="1:4">
      <c r="A2424" t="s">
        <v>4059</v>
      </c>
      <c r="B2424" s="124">
        <v>3903</v>
      </c>
      <c r="C2424" t="s">
        <v>1115</v>
      </c>
      <c r="D2424" t="s">
        <v>165</v>
      </c>
    </row>
    <row r="2425" spans="1:4">
      <c r="A2425" t="s">
        <v>8522</v>
      </c>
      <c r="B2425" s="124">
        <v>3904</v>
      </c>
      <c r="C2425" t="s">
        <v>8523</v>
      </c>
      <c r="D2425" t="s">
        <v>6205</v>
      </c>
    </row>
    <row r="2426" spans="1:4">
      <c r="A2426" t="s">
        <v>169</v>
      </c>
      <c r="B2426" s="124">
        <v>2885</v>
      </c>
      <c r="C2426" t="s">
        <v>1596</v>
      </c>
      <c r="D2426" t="s">
        <v>165</v>
      </c>
    </row>
    <row r="2427" spans="1:4">
      <c r="A2427" t="s">
        <v>8524</v>
      </c>
      <c r="B2427" s="124">
        <v>9813</v>
      </c>
      <c r="D2427" t="s">
        <v>6304</v>
      </c>
    </row>
    <row r="2428" spans="1:4">
      <c r="A2428" t="s">
        <v>1595</v>
      </c>
      <c r="B2428" s="124">
        <v>2783</v>
      </c>
      <c r="C2428" t="s">
        <v>1490</v>
      </c>
      <c r="D2428" t="s">
        <v>165</v>
      </c>
    </row>
    <row r="2429" spans="1:4">
      <c r="A2429" t="s">
        <v>3520</v>
      </c>
      <c r="B2429" s="124">
        <v>29550</v>
      </c>
      <c r="C2429" t="s">
        <v>3521</v>
      </c>
      <c r="D2429" t="s">
        <v>165</v>
      </c>
    </row>
    <row r="2430" spans="1:4">
      <c r="A2430" t="s">
        <v>8525</v>
      </c>
      <c r="B2430" s="124">
        <v>29709</v>
      </c>
      <c r="C2430" t="s">
        <v>8526</v>
      </c>
      <c r="D2430" t="s">
        <v>6205</v>
      </c>
    </row>
    <row r="2431" spans="1:4">
      <c r="A2431" t="s">
        <v>8527</v>
      </c>
      <c r="B2431" s="124">
        <v>40554</v>
      </c>
      <c r="C2431" t="s">
        <v>7818</v>
      </c>
      <c r="D2431" t="s">
        <v>6282</v>
      </c>
    </row>
    <row r="2432" spans="1:4">
      <c r="A2432" t="s">
        <v>3447</v>
      </c>
      <c r="B2432" s="124">
        <v>29427</v>
      </c>
      <c r="C2432" t="s">
        <v>1326</v>
      </c>
      <c r="D2432" t="s">
        <v>176</v>
      </c>
    </row>
    <row r="2433" spans="1:4">
      <c r="A2433" t="s">
        <v>3911</v>
      </c>
      <c r="B2433" s="124">
        <v>4601</v>
      </c>
      <c r="C2433" t="s">
        <v>3912</v>
      </c>
      <c r="D2433" t="s">
        <v>165</v>
      </c>
    </row>
    <row r="2434" spans="1:4">
      <c r="A2434" t="s">
        <v>8528</v>
      </c>
      <c r="B2434" s="124">
        <v>4602</v>
      </c>
      <c r="C2434" t="s">
        <v>8529</v>
      </c>
      <c r="D2434" t="s">
        <v>6205</v>
      </c>
    </row>
    <row r="2435" spans="1:4">
      <c r="A2435" t="s">
        <v>3913</v>
      </c>
      <c r="B2435" s="124">
        <v>4600</v>
      </c>
      <c r="C2435" t="s">
        <v>306</v>
      </c>
      <c r="D2435" t="s">
        <v>176</v>
      </c>
    </row>
    <row r="2436" spans="1:4">
      <c r="A2436" t="s">
        <v>8530</v>
      </c>
      <c r="B2436" s="124">
        <v>23271</v>
      </c>
      <c r="D2436" t="s">
        <v>6642</v>
      </c>
    </row>
    <row r="2437" spans="1:4">
      <c r="A2437" t="s">
        <v>2484</v>
      </c>
      <c r="B2437" s="124">
        <v>9824</v>
      </c>
      <c r="D2437" t="s">
        <v>165</v>
      </c>
    </row>
    <row r="2438" spans="1:4">
      <c r="A2438" t="s">
        <v>16753</v>
      </c>
      <c r="B2438" s="124">
        <v>43301</v>
      </c>
      <c r="C2438" t="s">
        <v>16754</v>
      </c>
      <c r="D2438" t="s">
        <v>6205</v>
      </c>
    </row>
    <row r="2439" spans="1:4">
      <c r="A2439" t="s">
        <v>8531</v>
      </c>
      <c r="B2439" s="124">
        <v>25739</v>
      </c>
      <c r="D2439" t="s">
        <v>6205</v>
      </c>
    </row>
    <row r="2440" spans="1:4">
      <c r="A2440" t="s">
        <v>8532</v>
      </c>
      <c r="B2440" s="124">
        <v>10221</v>
      </c>
      <c r="C2440" t="s">
        <v>8533</v>
      </c>
      <c r="D2440" t="s">
        <v>6205</v>
      </c>
    </row>
    <row r="2441" spans="1:4">
      <c r="A2441" t="s">
        <v>16751</v>
      </c>
      <c r="B2441" s="124">
        <v>43300</v>
      </c>
      <c r="C2441" t="s">
        <v>16752</v>
      </c>
      <c r="D2441" t="s">
        <v>6205</v>
      </c>
    </row>
    <row r="2442" spans="1:4">
      <c r="A2442" t="s">
        <v>975</v>
      </c>
      <c r="B2442" s="124">
        <v>20432</v>
      </c>
      <c r="C2442" t="s">
        <v>976</v>
      </c>
      <c r="D2442" t="s">
        <v>165</v>
      </c>
    </row>
    <row r="2443" spans="1:4">
      <c r="A2443" t="s">
        <v>8534</v>
      </c>
      <c r="B2443" s="124">
        <v>20486</v>
      </c>
      <c r="C2443" t="s">
        <v>6654</v>
      </c>
      <c r="D2443" t="s">
        <v>6205</v>
      </c>
    </row>
    <row r="2444" spans="1:4">
      <c r="A2444" t="s">
        <v>4858</v>
      </c>
      <c r="B2444" s="124">
        <v>387</v>
      </c>
      <c r="C2444" t="s">
        <v>451</v>
      </c>
      <c r="D2444" t="s">
        <v>165</v>
      </c>
    </row>
    <row r="2445" spans="1:4">
      <c r="A2445" t="s">
        <v>8535</v>
      </c>
      <c r="B2445" s="124">
        <v>388</v>
      </c>
      <c r="C2445" t="s">
        <v>6570</v>
      </c>
      <c r="D2445" t="s">
        <v>6205</v>
      </c>
    </row>
    <row r="2446" spans="1:4">
      <c r="A2446" t="s">
        <v>8536</v>
      </c>
      <c r="B2446" s="124">
        <v>389</v>
      </c>
      <c r="C2446" t="s">
        <v>7488</v>
      </c>
      <c r="D2446" t="s">
        <v>6205</v>
      </c>
    </row>
    <row r="2447" spans="1:4">
      <c r="A2447" t="s">
        <v>16828</v>
      </c>
      <c r="B2447" s="124">
        <v>43347</v>
      </c>
      <c r="C2447" t="s">
        <v>16829</v>
      </c>
      <c r="D2447" t="s">
        <v>6205</v>
      </c>
    </row>
    <row r="2448" spans="1:4">
      <c r="A2448" t="s">
        <v>1593</v>
      </c>
      <c r="B2448" s="124">
        <v>2771</v>
      </c>
      <c r="C2448" t="s">
        <v>1594</v>
      </c>
      <c r="D2448" t="s">
        <v>165</v>
      </c>
    </row>
    <row r="2449" spans="1:4">
      <c r="A2449" t="s">
        <v>8537</v>
      </c>
      <c r="B2449" s="124">
        <v>32520</v>
      </c>
      <c r="C2449" t="s">
        <v>8538</v>
      </c>
      <c r="D2449" t="s">
        <v>6205</v>
      </c>
    </row>
    <row r="2450" spans="1:4">
      <c r="A2450" t="s">
        <v>5802</v>
      </c>
      <c r="B2450" s="124">
        <v>40553</v>
      </c>
      <c r="C2450" t="s">
        <v>5803</v>
      </c>
      <c r="D2450" t="s">
        <v>165</v>
      </c>
    </row>
    <row r="2451" spans="1:4">
      <c r="A2451" t="s">
        <v>8539</v>
      </c>
      <c r="B2451" s="124">
        <v>40951</v>
      </c>
      <c r="C2451" t="s">
        <v>8540</v>
      </c>
      <c r="D2451" t="s">
        <v>6205</v>
      </c>
    </row>
    <row r="2452" spans="1:4">
      <c r="A2452" t="s">
        <v>365</v>
      </c>
      <c r="B2452" s="124">
        <v>19202</v>
      </c>
      <c r="C2452" t="s">
        <v>366</v>
      </c>
      <c r="D2452" t="s">
        <v>165</v>
      </c>
    </row>
    <row r="2453" spans="1:4">
      <c r="A2453" t="s">
        <v>3336</v>
      </c>
      <c r="B2453" s="124">
        <v>29303</v>
      </c>
      <c r="C2453" t="s">
        <v>3337</v>
      </c>
      <c r="D2453" t="s">
        <v>165</v>
      </c>
    </row>
    <row r="2454" spans="1:4">
      <c r="A2454" t="s">
        <v>8541</v>
      </c>
      <c r="B2454" s="124">
        <v>29576</v>
      </c>
      <c r="C2454" t="s">
        <v>7255</v>
      </c>
      <c r="D2454" t="s">
        <v>6205</v>
      </c>
    </row>
    <row r="2455" spans="1:4">
      <c r="A2455" t="s">
        <v>2865</v>
      </c>
      <c r="B2455" s="124">
        <v>24088</v>
      </c>
      <c r="C2455" t="s">
        <v>2866</v>
      </c>
      <c r="D2455" t="s">
        <v>165</v>
      </c>
    </row>
    <row r="2456" spans="1:4">
      <c r="A2456" t="s">
        <v>8542</v>
      </c>
      <c r="B2456" s="124">
        <v>24585</v>
      </c>
      <c r="C2456" t="s">
        <v>7255</v>
      </c>
      <c r="D2456" t="s">
        <v>6205</v>
      </c>
    </row>
    <row r="2457" spans="1:4">
      <c r="A2457" t="s">
        <v>8543</v>
      </c>
      <c r="B2457" s="124">
        <v>29335</v>
      </c>
      <c r="C2457" t="s">
        <v>6761</v>
      </c>
      <c r="D2457" t="s">
        <v>6205</v>
      </c>
    </row>
    <row r="2458" spans="1:4">
      <c r="A2458" t="s">
        <v>8544</v>
      </c>
      <c r="B2458" s="124">
        <v>33919</v>
      </c>
      <c r="C2458" t="s">
        <v>8545</v>
      </c>
      <c r="D2458" t="s">
        <v>6205</v>
      </c>
    </row>
    <row r="2459" spans="1:4">
      <c r="A2459" t="s">
        <v>8546</v>
      </c>
      <c r="B2459" s="124">
        <v>24586</v>
      </c>
      <c r="C2459" t="s">
        <v>2966</v>
      </c>
      <c r="D2459" t="s">
        <v>6205</v>
      </c>
    </row>
    <row r="2460" spans="1:4">
      <c r="A2460" t="s">
        <v>1230</v>
      </c>
      <c r="B2460" s="124">
        <v>25400</v>
      </c>
      <c r="C2460" t="s">
        <v>1231</v>
      </c>
      <c r="D2460" t="s">
        <v>165</v>
      </c>
    </row>
    <row r="2461" spans="1:4">
      <c r="A2461" t="s">
        <v>8547</v>
      </c>
      <c r="B2461" s="124">
        <v>42746</v>
      </c>
      <c r="C2461" t="s">
        <v>7809</v>
      </c>
      <c r="D2461" t="s">
        <v>6205</v>
      </c>
    </row>
    <row r="2462" spans="1:4">
      <c r="A2462" t="s">
        <v>2571</v>
      </c>
      <c r="B2462" s="124">
        <v>25308</v>
      </c>
      <c r="C2462" t="s">
        <v>2572</v>
      </c>
      <c r="D2462" t="s">
        <v>176</v>
      </c>
    </row>
    <row r="2463" spans="1:4">
      <c r="A2463" t="s">
        <v>8548</v>
      </c>
      <c r="B2463" s="124">
        <v>25101</v>
      </c>
      <c r="C2463" t="s">
        <v>8549</v>
      </c>
      <c r="D2463" t="s">
        <v>6267</v>
      </c>
    </row>
    <row r="2464" spans="1:4">
      <c r="A2464" t="s">
        <v>8550</v>
      </c>
      <c r="B2464" s="124">
        <v>24587</v>
      </c>
      <c r="C2464" t="s">
        <v>2572</v>
      </c>
      <c r="D2464" t="s">
        <v>6282</v>
      </c>
    </row>
    <row r="2465" spans="1:4">
      <c r="A2465" t="s">
        <v>5804</v>
      </c>
      <c r="B2465" s="124">
        <v>40552</v>
      </c>
      <c r="C2465" t="s">
        <v>3748</v>
      </c>
      <c r="D2465" t="s">
        <v>165</v>
      </c>
    </row>
    <row r="2466" spans="1:4">
      <c r="A2466" t="s">
        <v>4533</v>
      </c>
      <c r="B2466" s="124">
        <v>3799</v>
      </c>
      <c r="C2466" t="s">
        <v>4534</v>
      </c>
      <c r="D2466" t="s">
        <v>165</v>
      </c>
    </row>
    <row r="2467" spans="1:4">
      <c r="A2467" t="s">
        <v>8551</v>
      </c>
      <c r="B2467" s="124">
        <v>3800</v>
      </c>
      <c r="C2467" t="s">
        <v>8552</v>
      </c>
      <c r="D2467" t="s">
        <v>6205</v>
      </c>
    </row>
    <row r="2468" spans="1:4">
      <c r="A2468" t="s">
        <v>8553</v>
      </c>
      <c r="B2468" s="124">
        <v>3801</v>
      </c>
      <c r="C2468" t="s">
        <v>2823</v>
      </c>
      <c r="D2468" t="s">
        <v>6205</v>
      </c>
    </row>
    <row r="2469" spans="1:4">
      <c r="A2469" t="s">
        <v>8554</v>
      </c>
      <c r="B2469" s="124">
        <v>30717</v>
      </c>
      <c r="C2469" t="s">
        <v>8555</v>
      </c>
      <c r="D2469" t="s">
        <v>6304</v>
      </c>
    </row>
    <row r="2470" spans="1:4">
      <c r="A2470" t="s">
        <v>4669</v>
      </c>
      <c r="B2470" s="124">
        <v>23359</v>
      </c>
      <c r="C2470" t="s">
        <v>2542</v>
      </c>
      <c r="D2470" t="s">
        <v>165</v>
      </c>
    </row>
    <row r="2471" spans="1:4">
      <c r="A2471" t="s">
        <v>8556</v>
      </c>
      <c r="B2471" s="124">
        <v>23663</v>
      </c>
      <c r="C2471" t="s">
        <v>6256</v>
      </c>
      <c r="D2471" t="s">
        <v>6205</v>
      </c>
    </row>
    <row r="2472" spans="1:4">
      <c r="A2472" t="s">
        <v>1592</v>
      </c>
      <c r="B2472" s="124">
        <v>2764</v>
      </c>
      <c r="D2472" t="s">
        <v>165</v>
      </c>
    </row>
    <row r="2473" spans="1:4">
      <c r="A2473" t="s">
        <v>8557</v>
      </c>
      <c r="B2473" s="124">
        <v>42408</v>
      </c>
      <c r="C2473" t="s">
        <v>8558</v>
      </c>
      <c r="D2473" t="s">
        <v>6342</v>
      </c>
    </row>
    <row r="2474" spans="1:4">
      <c r="A2474" t="s">
        <v>185</v>
      </c>
      <c r="B2474" s="124">
        <v>2778</v>
      </c>
      <c r="D2474" t="s">
        <v>165</v>
      </c>
    </row>
    <row r="2475" spans="1:4">
      <c r="A2475" t="s">
        <v>8559</v>
      </c>
      <c r="B2475" s="124">
        <v>1075</v>
      </c>
      <c r="D2475" t="s">
        <v>6909</v>
      </c>
    </row>
    <row r="2476" spans="1:4">
      <c r="A2476" t="s">
        <v>17427</v>
      </c>
      <c r="B2476" s="183">
        <v>45480</v>
      </c>
      <c r="C2476" t="s">
        <v>16744</v>
      </c>
      <c r="D2476" t="s">
        <v>165</v>
      </c>
    </row>
    <row r="2477" spans="1:4">
      <c r="A2477" t="s">
        <v>17478</v>
      </c>
      <c r="B2477" s="183">
        <v>45727</v>
      </c>
      <c r="C2477" t="s">
        <v>17479</v>
      </c>
      <c r="D2477" t="s">
        <v>6205</v>
      </c>
    </row>
    <row r="2478" spans="1:4">
      <c r="A2478" t="s">
        <v>711</v>
      </c>
      <c r="B2478" s="124">
        <v>23160</v>
      </c>
      <c r="C2478" t="s">
        <v>712</v>
      </c>
      <c r="D2478" t="s">
        <v>176</v>
      </c>
    </row>
    <row r="2479" spans="1:4">
      <c r="A2479" t="s">
        <v>5639</v>
      </c>
      <c r="B2479" s="124">
        <v>36318</v>
      </c>
      <c r="C2479" t="s">
        <v>5617</v>
      </c>
      <c r="D2479" t="s">
        <v>165</v>
      </c>
    </row>
    <row r="2480" spans="1:4">
      <c r="A2480" t="s">
        <v>5616</v>
      </c>
      <c r="B2480" s="124">
        <v>36005</v>
      </c>
      <c r="C2480" t="s">
        <v>5617</v>
      </c>
      <c r="D2480" t="s">
        <v>176</v>
      </c>
    </row>
    <row r="2481" spans="1:4">
      <c r="A2481" t="s">
        <v>8560</v>
      </c>
      <c r="B2481" s="124">
        <v>34962</v>
      </c>
      <c r="C2481" t="s">
        <v>8561</v>
      </c>
      <c r="D2481" t="s">
        <v>6278</v>
      </c>
    </row>
    <row r="2482" spans="1:4">
      <c r="A2482" t="s">
        <v>8562</v>
      </c>
      <c r="B2482" s="124">
        <v>35605</v>
      </c>
      <c r="C2482" t="s">
        <v>8563</v>
      </c>
      <c r="D2482" t="s">
        <v>6351</v>
      </c>
    </row>
    <row r="2483" spans="1:4">
      <c r="A2483" t="s">
        <v>2640</v>
      </c>
      <c r="B2483" s="124">
        <v>25102</v>
      </c>
      <c r="C2483" t="s">
        <v>2641</v>
      </c>
      <c r="D2483" t="s">
        <v>165</v>
      </c>
    </row>
    <row r="2484" spans="1:4">
      <c r="A2484" t="s">
        <v>8564</v>
      </c>
      <c r="B2484" s="124">
        <v>25309</v>
      </c>
      <c r="C2484" t="s">
        <v>8565</v>
      </c>
      <c r="D2484" t="s">
        <v>6205</v>
      </c>
    </row>
    <row r="2485" spans="1:4">
      <c r="A2485" t="s">
        <v>3638</v>
      </c>
      <c r="B2485" s="124">
        <v>21800</v>
      </c>
      <c r="C2485" t="s">
        <v>527</v>
      </c>
      <c r="D2485" t="s">
        <v>165</v>
      </c>
    </row>
    <row r="2486" spans="1:4">
      <c r="A2486" t="s">
        <v>8566</v>
      </c>
      <c r="B2486" s="124">
        <v>21801</v>
      </c>
      <c r="C2486" t="s">
        <v>4992</v>
      </c>
      <c r="D2486" t="s">
        <v>6205</v>
      </c>
    </row>
    <row r="2487" spans="1:4">
      <c r="A2487" t="s">
        <v>8567</v>
      </c>
      <c r="B2487" s="124">
        <v>39466</v>
      </c>
      <c r="C2487" t="s">
        <v>8568</v>
      </c>
      <c r="D2487" t="s">
        <v>6304</v>
      </c>
    </row>
    <row r="2488" spans="1:4">
      <c r="A2488" t="s">
        <v>3448</v>
      </c>
      <c r="B2488" s="124">
        <v>29426</v>
      </c>
      <c r="C2488" t="s">
        <v>2476</v>
      </c>
      <c r="D2488" t="s">
        <v>165</v>
      </c>
    </row>
    <row r="2489" spans="1:4">
      <c r="A2489" t="s">
        <v>8569</v>
      </c>
      <c r="B2489" s="124">
        <v>30612</v>
      </c>
      <c r="C2489" t="s">
        <v>8570</v>
      </c>
      <c r="D2489" t="s">
        <v>6205</v>
      </c>
    </row>
    <row r="2490" spans="1:4">
      <c r="A2490" t="s">
        <v>186</v>
      </c>
      <c r="B2490" s="124">
        <v>535</v>
      </c>
      <c r="D2490" t="s">
        <v>165</v>
      </c>
    </row>
    <row r="2491" spans="1:4">
      <c r="A2491" t="s">
        <v>8571</v>
      </c>
      <c r="B2491" s="124">
        <v>2438</v>
      </c>
      <c r="D2491" t="s">
        <v>6205</v>
      </c>
    </row>
    <row r="2492" spans="1:4">
      <c r="A2492" t="s">
        <v>8572</v>
      </c>
      <c r="B2492" s="124">
        <v>2439</v>
      </c>
      <c r="C2492" t="s">
        <v>15703</v>
      </c>
      <c r="D2492" t="s">
        <v>6205</v>
      </c>
    </row>
    <row r="2493" spans="1:4">
      <c r="A2493" t="s">
        <v>8573</v>
      </c>
      <c r="B2493" s="124">
        <v>2441</v>
      </c>
      <c r="D2493" t="s">
        <v>6205</v>
      </c>
    </row>
    <row r="2494" spans="1:4">
      <c r="A2494" t="s">
        <v>8574</v>
      </c>
      <c r="B2494" s="124">
        <v>2440</v>
      </c>
      <c r="D2494" t="s">
        <v>6205</v>
      </c>
    </row>
    <row r="2495" spans="1:4">
      <c r="A2495" t="s">
        <v>5778</v>
      </c>
      <c r="B2495" s="124">
        <v>39806</v>
      </c>
      <c r="C2495" t="s">
        <v>5413</v>
      </c>
      <c r="D2495" t="s">
        <v>165</v>
      </c>
    </row>
    <row r="2496" spans="1:4">
      <c r="A2496" t="s">
        <v>8575</v>
      </c>
      <c r="B2496" s="124">
        <v>43094</v>
      </c>
      <c r="C2496" t="s">
        <v>8576</v>
      </c>
      <c r="D2496" t="s">
        <v>6205</v>
      </c>
    </row>
    <row r="2497" spans="1:4">
      <c r="A2497" t="s">
        <v>8577</v>
      </c>
      <c r="B2497" s="124">
        <v>40551</v>
      </c>
      <c r="C2497" t="s">
        <v>8578</v>
      </c>
      <c r="D2497" t="s">
        <v>6205</v>
      </c>
    </row>
    <row r="2498" spans="1:4">
      <c r="A2498" t="s">
        <v>8579</v>
      </c>
      <c r="B2498" s="124">
        <v>43447</v>
      </c>
      <c r="C2498" t="s">
        <v>5992</v>
      </c>
      <c r="D2498" t="s">
        <v>165</v>
      </c>
    </row>
    <row r="2499" spans="1:4">
      <c r="A2499" t="s">
        <v>16882</v>
      </c>
      <c r="B2499" s="183">
        <v>43891</v>
      </c>
      <c r="C2499" t="s">
        <v>16883</v>
      </c>
      <c r="D2499" t="s">
        <v>6205</v>
      </c>
    </row>
    <row r="2500" spans="1:4">
      <c r="A2500" t="s">
        <v>6142</v>
      </c>
      <c r="B2500" s="124">
        <v>43106</v>
      </c>
      <c r="C2500" t="s">
        <v>6143</v>
      </c>
      <c r="D2500" t="s">
        <v>176</v>
      </c>
    </row>
    <row r="2501" spans="1:4">
      <c r="A2501" t="s">
        <v>5898</v>
      </c>
      <c r="B2501" s="124">
        <v>41549</v>
      </c>
      <c r="C2501" t="s">
        <v>5899</v>
      </c>
      <c r="D2501" t="s">
        <v>165</v>
      </c>
    </row>
    <row r="2502" spans="1:4">
      <c r="A2502" t="s">
        <v>8580</v>
      </c>
      <c r="B2502" s="124">
        <v>41652</v>
      </c>
      <c r="C2502" t="s">
        <v>5899</v>
      </c>
      <c r="D2502" t="s">
        <v>6205</v>
      </c>
    </row>
    <row r="2503" spans="1:4">
      <c r="A2503" t="s">
        <v>3519</v>
      </c>
      <c r="B2503" s="124">
        <v>29534</v>
      </c>
      <c r="C2503" t="s">
        <v>3491</v>
      </c>
      <c r="D2503" t="s">
        <v>176</v>
      </c>
    </row>
    <row r="2504" spans="1:4">
      <c r="A2504" t="s">
        <v>1590</v>
      </c>
      <c r="B2504" s="124">
        <v>597</v>
      </c>
      <c r="C2504" t="s">
        <v>1591</v>
      </c>
      <c r="D2504" t="s">
        <v>165</v>
      </c>
    </row>
    <row r="2505" spans="1:4">
      <c r="A2505" t="s">
        <v>350</v>
      </c>
      <c r="B2505" s="124">
        <v>19161</v>
      </c>
      <c r="D2505" t="s">
        <v>165</v>
      </c>
    </row>
    <row r="2506" spans="1:4">
      <c r="A2506" t="s">
        <v>8581</v>
      </c>
      <c r="B2506" s="124">
        <v>32519</v>
      </c>
      <c r="C2506" t="s">
        <v>8582</v>
      </c>
      <c r="D2506" t="s">
        <v>6205</v>
      </c>
    </row>
    <row r="2507" spans="1:4">
      <c r="A2507" t="s">
        <v>1588</v>
      </c>
      <c r="B2507" s="124">
        <v>663</v>
      </c>
      <c r="C2507" t="s">
        <v>1589</v>
      </c>
      <c r="D2507" t="s">
        <v>165</v>
      </c>
    </row>
    <row r="2508" spans="1:4">
      <c r="A2508" t="s">
        <v>8583</v>
      </c>
      <c r="B2508" s="124">
        <v>2620</v>
      </c>
      <c r="C2508" t="s">
        <v>7725</v>
      </c>
      <c r="D2508" t="s">
        <v>6205</v>
      </c>
    </row>
    <row r="2509" spans="1:4">
      <c r="A2509" t="s">
        <v>8584</v>
      </c>
      <c r="B2509" s="124">
        <v>2619</v>
      </c>
      <c r="C2509" t="s">
        <v>7970</v>
      </c>
      <c r="D2509" t="s">
        <v>6205</v>
      </c>
    </row>
    <row r="2510" spans="1:4">
      <c r="A2510" t="s">
        <v>8585</v>
      </c>
      <c r="B2510" s="124">
        <v>2621</v>
      </c>
      <c r="C2510" t="s">
        <v>1717</v>
      </c>
      <c r="D2510" t="s">
        <v>6205</v>
      </c>
    </row>
    <row r="2511" spans="1:4">
      <c r="A2511" t="s">
        <v>8586</v>
      </c>
      <c r="B2511" s="124">
        <v>2622</v>
      </c>
      <c r="C2511" t="s">
        <v>1717</v>
      </c>
      <c r="D2511" t="s">
        <v>6205</v>
      </c>
    </row>
    <row r="2512" spans="1:4">
      <c r="A2512" t="s">
        <v>8587</v>
      </c>
      <c r="B2512" s="124">
        <v>2623</v>
      </c>
      <c r="C2512" t="s">
        <v>8588</v>
      </c>
      <c r="D2512" t="s">
        <v>6205</v>
      </c>
    </row>
    <row r="2513" spans="1:4">
      <c r="A2513" t="s">
        <v>8589</v>
      </c>
      <c r="B2513" s="124">
        <v>2624</v>
      </c>
      <c r="C2513" t="s">
        <v>4992</v>
      </c>
      <c r="D2513" t="s">
        <v>6205</v>
      </c>
    </row>
    <row r="2514" spans="1:4">
      <c r="A2514" t="s">
        <v>8590</v>
      </c>
      <c r="B2514" s="124">
        <v>2625</v>
      </c>
      <c r="C2514" t="s">
        <v>8591</v>
      </c>
      <c r="D2514" t="s">
        <v>6205</v>
      </c>
    </row>
    <row r="2515" spans="1:4">
      <c r="A2515" t="s">
        <v>8592</v>
      </c>
      <c r="B2515" s="124">
        <v>2626</v>
      </c>
      <c r="C2515" t="s">
        <v>7161</v>
      </c>
      <c r="D2515" t="s">
        <v>6205</v>
      </c>
    </row>
    <row r="2516" spans="1:4">
      <c r="A2516" t="s">
        <v>8593</v>
      </c>
      <c r="B2516" s="124">
        <v>38346</v>
      </c>
      <c r="D2516" t="s">
        <v>6205</v>
      </c>
    </row>
    <row r="2517" spans="1:4">
      <c r="A2517" t="s">
        <v>2301</v>
      </c>
      <c r="B2517" s="124">
        <v>658</v>
      </c>
      <c r="C2517" t="s">
        <v>1589</v>
      </c>
      <c r="D2517" t="s">
        <v>176</v>
      </c>
    </row>
    <row r="2518" spans="1:4">
      <c r="A2518" t="s">
        <v>8594</v>
      </c>
      <c r="B2518" s="124">
        <v>21802</v>
      </c>
      <c r="C2518" t="s">
        <v>1589</v>
      </c>
      <c r="D2518" t="s">
        <v>6304</v>
      </c>
    </row>
    <row r="2519" spans="1:4">
      <c r="A2519" t="s">
        <v>8595</v>
      </c>
      <c r="B2519" s="124">
        <v>21803</v>
      </c>
      <c r="D2519" t="s">
        <v>6351</v>
      </c>
    </row>
    <row r="2520" spans="1:4">
      <c r="A2520" t="s">
        <v>5048</v>
      </c>
      <c r="B2520" s="124">
        <v>2921</v>
      </c>
      <c r="C2520" t="s">
        <v>942</v>
      </c>
      <c r="D2520" t="s">
        <v>165</v>
      </c>
    </row>
    <row r="2521" spans="1:4">
      <c r="A2521" t="s">
        <v>338</v>
      </c>
      <c r="B2521" s="124">
        <v>9842</v>
      </c>
      <c r="C2521" t="s">
        <v>333</v>
      </c>
      <c r="D2521" t="s">
        <v>165</v>
      </c>
    </row>
    <row r="2522" spans="1:4">
      <c r="A2522" t="s">
        <v>8596</v>
      </c>
      <c r="B2522" s="124">
        <v>20367</v>
      </c>
      <c r="C2522" t="s">
        <v>8597</v>
      </c>
      <c r="D2522" t="s">
        <v>6205</v>
      </c>
    </row>
    <row r="2523" spans="1:4">
      <c r="A2523" t="s">
        <v>8598</v>
      </c>
      <c r="B2523" s="124">
        <v>10231</v>
      </c>
      <c r="C2523" t="s">
        <v>8599</v>
      </c>
      <c r="D2523" t="s">
        <v>6205</v>
      </c>
    </row>
    <row r="2524" spans="1:4">
      <c r="A2524" t="s">
        <v>8600</v>
      </c>
      <c r="B2524" s="124">
        <v>20368</v>
      </c>
      <c r="C2524" t="s">
        <v>8601</v>
      </c>
      <c r="D2524" t="s">
        <v>6205</v>
      </c>
    </row>
    <row r="2525" spans="1:4">
      <c r="A2525" t="s">
        <v>8602</v>
      </c>
      <c r="B2525" s="124">
        <v>10232</v>
      </c>
      <c r="C2525" t="s">
        <v>6319</v>
      </c>
      <c r="D2525" t="s">
        <v>6205</v>
      </c>
    </row>
    <row r="2526" spans="1:4">
      <c r="A2526" t="s">
        <v>8603</v>
      </c>
      <c r="B2526" s="124">
        <v>4078</v>
      </c>
      <c r="C2526" t="s">
        <v>8604</v>
      </c>
      <c r="D2526" t="s">
        <v>6278</v>
      </c>
    </row>
    <row r="2527" spans="1:4">
      <c r="A2527" t="s">
        <v>8605</v>
      </c>
      <c r="B2527" s="124">
        <v>511</v>
      </c>
      <c r="C2527" t="s">
        <v>8606</v>
      </c>
      <c r="D2527" t="s">
        <v>6282</v>
      </c>
    </row>
    <row r="2528" spans="1:4">
      <c r="A2528" t="s">
        <v>8607</v>
      </c>
      <c r="B2528" s="124">
        <v>21804</v>
      </c>
      <c r="C2528" t="s">
        <v>8608</v>
      </c>
      <c r="D2528" t="s">
        <v>6280</v>
      </c>
    </row>
    <row r="2529" spans="1:4">
      <c r="A2529" t="s">
        <v>8609</v>
      </c>
      <c r="B2529" s="124">
        <v>1088</v>
      </c>
      <c r="C2529" t="s">
        <v>8610</v>
      </c>
      <c r="D2529" t="s">
        <v>6282</v>
      </c>
    </row>
    <row r="2530" spans="1:4">
      <c r="A2530" t="s">
        <v>1586</v>
      </c>
      <c r="B2530" s="124">
        <v>2938</v>
      </c>
      <c r="C2530" t="s">
        <v>1587</v>
      </c>
      <c r="D2530" t="s">
        <v>165</v>
      </c>
    </row>
    <row r="2531" spans="1:4">
      <c r="A2531" t="s">
        <v>8611</v>
      </c>
      <c r="B2531" s="183">
        <v>43601</v>
      </c>
      <c r="C2531" t="s">
        <v>8612</v>
      </c>
      <c r="D2531" t="s">
        <v>176</v>
      </c>
    </row>
    <row r="2532" spans="1:4">
      <c r="A2532" t="s">
        <v>3574</v>
      </c>
      <c r="B2532" s="124">
        <v>29765</v>
      </c>
      <c r="C2532" t="s">
        <v>1265</v>
      </c>
      <c r="D2532" t="s">
        <v>176</v>
      </c>
    </row>
    <row r="2533" spans="1:4">
      <c r="A2533" t="s">
        <v>3603</v>
      </c>
      <c r="B2533" s="124">
        <v>29791</v>
      </c>
      <c r="C2533" t="s">
        <v>3604</v>
      </c>
      <c r="D2533" t="s">
        <v>165</v>
      </c>
    </row>
    <row r="2534" spans="1:4">
      <c r="A2534" t="s">
        <v>8613</v>
      </c>
      <c r="B2534" s="124">
        <v>29866</v>
      </c>
      <c r="C2534" t="s">
        <v>3604</v>
      </c>
      <c r="D2534" t="s">
        <v>6205</v>
      </c>
    </row>
    <row r="2535" spans="1:4">
      <c r="A2535" t="s">
        <v>17480</v>
      </c>
      <c r="B2535" s="183">
        <v>45729</v>
      </c>
      <c r="C2535" t="s">
        <v>5914</v>
      </c>
      <c r="D2535" t="s">
        <v>165</v>
      </c>
    </row>
    <row r="2536" spans="1:4">
      <c r="A2536" t="s">
        <v>17551</v>
      </c>
      <c r="B2536" s="183">
        <v>45931</v>
      </c>
      <c r="C2536" t="s">
        <v>17552</v>
      </c>
      <c r="D2536" t="s">
        <v>6205</v>
      </c>
    </row>
    <row r="2537" spans="1:4">
      <c r="A2537" t="s">
        <v>4571</v>
      </c>
      <c r="B2537" s="124">
        <v>31103</v>
      </c>
      <c r="C2537" t="s">
        <v>4572</v>
      </c>
      <c r="D2537" t="s">
        <v>165</v>
      </c>
    </row>
    <row r="2538" spans="1:4">
      <c r="A2538" t="s">
        <v>3817</v>
      </c>
      <c r="B2538" s="124">
        <v>21805</v>
      </c>
      <c r="C2538" t="s">
        <v>561</v>
      </c>
      <c r="D2538" t="s">
        <v>176</v>
      </c>
    </row>
    <row r="2539" spans="1:4">
      <c r="A2539" t="s">
        <v>319</v>
      </c>
      <c r="B2539" s="124">
        <v>9809</v>
      </c>
      <c r="C2539" t="s">
        <v>320</v>
      </c>
      <c r="D2539" t="s">
        <v>165</v>
      </c>
    </row>
    <row r="2540" spans="1:4">
      <c r="A2540" t="s">
        <v>4832</v>
      </c>
      <c r="B2540" s="124">
        <v>562</v>
      </c>
      <c r="C2540" t="s">
        <v>1992</v>
      </c>
      <c r="D2540" t="s">
        <v>165</v>
      </c>
    </row>
    <row r="2541" spans="1:4">
      <c r="A2541" t="s">
        <v>8614</v>
      </c>
      <c r="B2541" s="124">
        <v>2508</v>
      </c>
      <c r="C2541" t="s">
        <v>4992</v>
      </c>
      <c r="D2541" t="s">
        <v>6205</v>
      </c>
    </row>
    <row r="2542" spans="1:4">
      <c r="A2542" t="s">
        <v>8615</v>
      </c>
      <c r="B2542" s="124">
        <v>2395</v>
      </c>
      <c r="C2542" t="s">
        <v>300</v>
      </c>
      <c r="D2542" t="s">
        <v>6304</v>
      </c>
    </row>
    <row r="2543" spans="1:4">
      <c r="A2543" t="s">
        <v>8616</v>
      </c>
      <c r="B2543" s="124">
        <v>20576</v>
      </c>
      <c r="C2543" t="s">
        <v>300</v>
      </c>
      <c r="D2543" t="s">
        <v>6342</v>
      </c>
    </row>
    <row r="2544" spans="1:4">
      <c r="A2544" t="s">
        <v>4345</v>
      </c>
      <c r="B2544" s="124">
        <v>30288</v>
      </c>
      <c r="C2544" t="s">
        <v>1313</v>
      </c>
      <c r="D2544" t="s">
        <v>165</v>
      </c>
    </row>
    <row r="2545" spans="1:4">
      <c r="A2545" t="s">
        <v>8617</v>
      </c>
      <c r="B2545" s="124">
        <v>30640</v>
      </c>
      <c r="C2545" t="s">
        <v>6231</v>
      </c>
      <c r="D2545" t="s">
        <v>6205</v>
      </c>
    </row>
    <row r="2546" spans="1:4">
      <c r="A2546" t="s">
        <v>17241</v>
      </c>
      <c r="B2546" s="183">
        <v>44554</v>
      </c>
      <c r="C2546" t="s">
        <v>17242</v>
      </c>
      <c r="D2546" t="s">
        <v>6304</v>
      </c>
    </row>
    <row r="2547" spans="1:4">
      <c r="A2547" t="s">
        <v>8618</v>
      </c>
      <c r="B2547" s="124">
        <v>29783</v>
      </c>
      <c r="D2547" t="s">
        <v>6282</v>
      </c>
    </row>
    <row r="2548" spans="1:4">
      <c r="A2548" t="s">
        <v>17240</v>
      </c>
      <c r="B2548" s="183">
        <v>44553</v>
      </c>
      <c r="C2548" t="s">
        <v>2411</v>
      </c>
      <c r="D2548" t="s">
        <v>176</v>
      </c>
    </row>
    <row r="2549" spans="1:4">
      <c r="A2549" t="s">
        <v>17239</v>
      </c>
      <c r="B2549" s="183">
        <v>44552</v>
      </c>
      <c r="C2549" t="s">
        <v>2411</v>
      </c>
      <c r="D2549" t="s">
        <v>6351</v>
      </c>
    </row>
    <row r="2550" spans="1:4">
      <c r="A2550" t="s">
        <v>5640</v>
      </c>
      <c r="B2550" s="124">
        <v>36319</v>
      </c>
      <c r="C2550" t="s">
        <v>5641</v>
      </c>
      <c r="D2550" t="s">
        <v>165</v>
      </c>
    </row>
    <row r="2551" spans="1:4">
      <c r="A2551" t="s">
        <v>3637</v>
      </c>
      <c r="B2551" s="124">
        <v>21806</v>
      </c>
      <c r="C2551" t="s">
        <v>632</v>
      </c>
      <c r="D2551" t="s">
        <v>165</v>
      </c>
    </row>
    <row r="2552" spans="1:4">
      <c r="A2552" t="s">
        <v>8619</v>
      </c>
      <c r="B2552" s="124">
        <v>21807</v>
      </c>
      <c r="C2552" t="s">
        <v>818</v>
      </c>
      <c r="D2552" t="s">
        <v>6205</v>
      </c>
    </row>
    <row r="2553" spans="1:4">
      <c r="A2553" t="s">
        <v>377</v>
      </c>
      <c r="B2553" s="124">
        <v>19224</v>
      </c>
      <c r="D2553" t="s">
        <v>165</v>
      </c>
    </row>
    <row r="2554" spans="1:4">
      <c r="A2554" t="s">
        <v>361</v>
      </c>
      <c r="B2554" s="124">
        <v>19185</v>
      </c>
      <c r="D2554" t="s">
        <v>165</v>
      </c>
    </row>
    <row r="2555" spans="1:4">
      <c r="A2555" t="s">
        <v>8620</v>
      </c>
      <c r="B2555" s="124">
        <v>33921</v>
      </c>
      <c r="D2555" t="s">
        <v>6304</v>
      </c>
    </row>
    <row r="2556" spans="1:4">
      <c r="A2556" t="s">
        <v>2605</v>
      </c>
      <c r="B2556" s="124">
        <v>19227</v>
      </c>
      <c r="C2556" t="s">
        <v>2180</v>
      </c>
      <c r="D2556" t="s">
        <v>165</v>
      </c>
    </row>
    <row r="2557" spans="1:4">
      <c r="A2557" t="s">
        <v>8621</v>
      </c>
      <c r="B2557" s="124">
        <v>23284</v>
      </c>
      <c r="C2557" t="s">
        <v>8622</v>
      </c>
      <c r="D2557" t="s">
        <v>7320</v>
      </c>
    </row>
    <row r="2558" spans="1:4">
      <c r="A2558" t="s">
        <v>8623</v>
      </c>
      <c r="B2558" s="124">
        <v>3126</v>
      </c>
      <c r="D2558" t="s">
        <v>6282</v>
      </c>
    </row>
    <row r="2559" spans="1:4">
      <c r="A2559" t="s">
        <v>8624</v>
      </c>
      <c r="B2559" s="124">
        <v>21808</v>
      </c>
      <c r="D2559" t="s">
        <v>6280</v>
      </c>
    </row>
    <row r="2560" spans="1:4">
      <c r="A2560" t="s">
        <v>187</v>
      </c>
      <c r="B2560" s="124">
        <v>1048</v>
      </c>
      <c r="C2560" t="s">
        <v>188</v>
      </c>
      <c r="D2560" t="s">
        <v>165</v>
      </c>
    </row>
    <row r="2561" spans="1:4">
      <c r="A2561" t="s">
        <v>8625</v>
      </c>
      <c r="B2561" s="124">
        <v>1049</v>
      </c>
      <c r="C2561" t="s">
        <v>8626</v>
      </c>
      <c r="D2561" t="s">
        <v>6205</v>
      </c>
    </row>
    <row r="2562" spans="1:4">
      <c r="A2562" t="s">
        <v>8627</v>
      </c>
      <c r="B2562" s="124">
        <v>19286</v>
      </c>
      <c r="C2562" t="s">
        <v>8628</v>
      </c>
      <c r="D2562" t="s">
        <v>6205</v>
      </c>
    </row>
    <row r="2563" spans="1:4">
      <c r="A2563" t="s">
        <v>8629</v>
      </c>
      <c r="B2563" s="124">
        <v>23279</v>
      </c>
      <c r="C2563" t="s">
        <v>8630</v>
      </c>
      <c r="D2563" t="s">
        <v>6267</v>
      </c>
    </row>
    <row r="2564" spans="1:4">
      <c r="A2564" t="s">
        <v>3636</v>
      </c>
      <c r="B2564" s="124">
        <v>21809</v>
      </c>
      <c r="C2564" t="s">
        <v>306</v>
      </c>
      <c r="D2564" t="s">
        <v>176</v>
      </c>
    </row>
    <row r="2565" spans="1:4">
      <c r="A2565" t="s">
        <v>1318</v>
      </c>
      <c r="B2565" s="124">
        <v>26385</v>
      </c>
      <c r="C2565" t="s">
        <v>1319</v>
      </c>
      <c r="D2565" t="s">
        <v>165</v>
      </c>
    </row>
    <row r="2566" spans="1:4">
      <c r="A2566" t="s">
        <v>8631</v>
      </c>
      <c r="B2566" s="124">
        <v>29425</v>
      </c>
      <c r="C2566" t="s">
        <v>6354</v>
      </c>
      <c r="D2566" t="s">
        <v>6205</v>
      </c>
    </row>
    <row r="2567" spans="1:4">
      <c r="A2567" t="s">
        <v>8632</v>
      </c>
      <c r="B2567" s="124">
        <v>21810</v>
      </c>
      <c r="C2567" t="s">
        <v>306</v>
      </c>
      <c r="D2567" t="s">
        <v>6351</v>
      </c>
    </row>
    <row r="2568" spans="1:4">
      <c r="A2568" t="s">
        <v>8633</v>
      </c>
      <c r="B2568" s="124">
        <v>43449</v>
      </c>
      <c r="C2568" t="s">
        <v>3413</v>
      </c>
      <c r="D2568" t="s">
        <v>165</v>
      </c>
    </row>
    <row r="2569" spans="1:4">
      <c r="A2569" t="s">
        <v>16884</v>
      </c>
      <c r="B2569" s="183">
        <v>43893</v>
      </c>
      <c r="C2569" t="s">
        <v>6256</v>
      </c>
      <c r="D2569" t="s">
        <v>6205</v>
      </c>
    </row>
    <row r="2570" spans="1:4">
      <c r="A2570" t="s">
        <v>2510</v>
      </c>
      <c r="B2570" s="124">
        <v>19174</v>
      </c>
      <c r="C2570" t="s">
        <v>2217</v>
      </c>
      <c r="D2570" t="s">
        <v>165</v>
      </c>
    </row>
    <row r="2571" spans="1:4">
      <c r="A2571" t="s">
        <v>6168</v>
      </c>
      <c r="B2571" s="124">
        <v>43168</v>
      </c>
      <c r="C2571" t="s">
        <v>2317</v>
      </c>
      <c r="D2571" t="s">
        <v>165</v>
      </c>
    </row>
    <row r="2572" spans="1:4">
      <c r="A2572" t="s">
        <v>8634</v>
      </c>
      <c r="B2572" s="124">
        <v>43169</v>
      </c>
      <c r="C2572" t="s">
        <v>8635</v>
      </c>
      <c r="D2572" t="s">
        <v>6205</v>
      </c>
    </row>
    <row r="2573" spans="1:4">
      <c r="A2573" t="s">
        <v>8636</v>
      </c>
      <c r="B2573" s="124">
        <v>23132</v>
      </c>
      <c r="D2573" t="s">
        <v>6267</v>
      </c>
    </row>
    <row r="2574" spans="1:4">
      <c r="A2574" t="s">
        <v>3816</v>
      </c>
      <c r="B2574" s="124">
        <v>21811</v>
      </c>
      <c r="C2574" t="s">
        <v>1315</v>
      </c>
      <c r="D2574" t="s">
        <v>165</v>
      </c>
    </row>
    <row r="2575" spans="1:4">
      <c r="A2575" t="s">
        <v>8637</v>
      </c>
      <c r="B2575" s="124">
        <v>21812</v>
      </c>
      <c r="C2575" t="s">
        <v>8638</v>
      </c>
      <c r="D2575" t="s">
        <v>6205</v>
      </c>
    </row>
    <row r="2576" spans="1:4">
      <c r="A2576" t="s">
        <v>8639</v>
      </c>
      <c r="B2576" s="124">
        <v>21813</v>
      </c>
      <c r="C2576" t="s">
        <v>8640</v>
      </c>
      <c r="D2576" t="s">
        <v>6205</v>
      </c>
    </row>
    <row r="2577" spans="1:4">
      <c r="A2577" t="s">
        <v>8641</v>
      </c>
      <c r="B2577" s="124">
        <v>27363</v>
      </c>
      <c r="C2577" t="s">
        <v>8642</v>
      </c>
      <c r="D2577" t="s">
        <v>6205</v>
      </c>
    </row>
    <row r="2578" spans="1:4">
      <c r="A2578" t="s">
        <v>8643</v>
      </c>
      <c r="B2578" s="124">
        <v>21814</v>
      </c>
      <c r="C2578" t="s">
        <v>8644</v>
      </c>
      <c r="D2578" t="s">
        <v>6205</v>
      </c>
    </row>
    <row r="2579" spans="1:4">
      <c r="A2579" t="s">
        <v>8645</v>
      </c>
      <c r="B2579" s="124">
        <v>21815</v>
      </c>
      <c r="C2579" t="s">
        <v>8646</v>
      </c>
      <c r="D2579" t="s">
        <v>6205</v>
      </c>
    </row>
    <row r="2580" spans="1:4">
      <c r="A2580" t="s">
        <v>8647</v>
      </c>
      <c r="B2580" s="124">
        <v>21816</v>
      </c>
      <c r="C2580" t="s">
        <v>8648</v>
      </c>
      <c r="D2580" t="s">
        <v>6205</v>
      </c>
    </row>
    <row r="2581" spans="1:4">
      <c r="A2581" t="s">
        <v>8649</v>
      </c>
      <c r="B2581" s="124">
        <v>21817</v>
      </c>
      <c r="C2581" t="s">
        <v>8648</v>
      </c>
      <c r="D2581" t="s">
        <v>6205</v>
      </c>
    </row>
    <row r="2582" spans="1:4">
      <c r="A2582" t="s">
        <v>8650</v>
      </c>
      <c r="B2582" s="124">
        <v>27362</v>
      </c>
      <c r="C2582" t="s">
        <v>8651</v>
      </c>
      <c r="D2582" t="s">
        <v>6205</v>
      </c>
    </row>
    <row r="2583" spans="1:4">
      <c r="A2583" t="s">
        <v>8652</v>
      </c>
      <c r="B2583" s="124">
        <v>21818</v>
      </c>
      <c r="C2583" t="s">
        <v>8653</v>
      </c>
      <c r="D2583" t="s">
        <v>6205</v>
      </c>
    </row>
    <row r="2584" spans="1:4">
      <c r="A2584" t="s">
        <v>8654</v>
      </c>
      <c r="B2584" s="124">
        <v>21819</v>
      </c>
      <c r="C2584" t="s">
        <v>8655</v>
      </c>
      <c r="D2584" t="s">
        <v>6205</v>
      </c>
    </row>
    <row r="2585" spans="1:4">
      <c r="A2585" t="s">
        <v>8656</v>
      </c>
      <c r="B2585" s="124">
        <v>35295</v>
      </c>
      <c r="C2585" t="s">
        <v>8648</v>
      </c>
      <c r="D2585" t="s">
        <v>6205</v>
      </c>
    </row>
    <row r="2586" spans="1:4">
      <c r="A2586" t="s">
        <v>8657</v>
      </c>
      <c r="B2586" s="124">
        <v>21820</v>
      </c>
      <c r="C2586" t="s">
        <v>8658</v>
      </c>
      <c r="D2586" t="s">
        <v>6205</v>
      </c>
    </row>
    <row r="2587" spans="1:4">
      <c r="A2587" t="s">
        <v>8659</v>
      </c>
      <c r="B2587" s="124">
        <v>21821</v>
      </c>
      <c r="C2587" t="s">
        <v>8660</v>
      </c>
      <c r="D2587" t="s">
        <v>6205</v>
      </c>
    </row>
    <row r="2588" spans="1:4">
      <c r="A2588" t="s">
        <v>8661</v>
      </c>
      <c r="B2588" s="124">
        <v>21822</v>
      </c>
      <c r="C2588" t="s">
        <v>8349</v>
      </c>
      <c r="D2588" t="s">
        <v>6205</v>
      </c>
    </row>
    <row r="2589" spans="1:4">
      <c r="A2589" t="s">
        <v>2867</v>
      </c>
      <c r="B2589" s="124">
        <v>24091</v>
      </c>
      <c r="C2589" t="s">
        <v>2868</v>
      </c>
      <c r="D2589" t="s">
        <v>165</v>
      </c>
    </row>
    <row r="2590" spans="1:4">
      <c r="A2590" t="s">
        <v>3240</v>
      </c>
      <c r="B2590" s="124">
        <v>23666</v>
      </c>
      <c r="C2590" t="s">
        <v>3241</v>
      </c>
      <c r="D2590" t="s">
        <v>176</v>
      </c>
    </row>
    <row r="2591" spans="1:4">
      <c r="A2591" t="s">
        <v>8662</v>
      </c>
      <c r="B2591" s="124">
        <v>5195</v>
      </c>
      <c r="C2591" t="s">
        <v>8663</v>
      </c>
      <c r="D2591" t="s">
        <v>6304</v>
      </c>
    </row>
    <row r="2592" spans="1:4">
      <c r="A2592" t="s">
        <v>8664</v>
      </c>
      <c r="B2592" s="124">
        <v>23139</v>
      </c>
      <c r="C2592" t="s">
        <v>8665</v>
      </c>
      <c r="D2592" t="s">
        <v>6342</v>
      </c>
    </row>
    <row r="2593" spans="1:4">
      <c r="A2593" t="s">
        <v>2312</v>
      </c>
      <c r="B2593" s="124">
        <v>554</v>
      </c>
      <c r="C2593" t="s">
        <v>2313</v>
      </c>
      <c r="D2593" t="s">
        <v>165</v>
      </c>
    </row>
    <row r="2594" spans="1:4">
      <c r="A2594" t="s">
        <v>8666</v>
      </c>
      <c r="B2594" s="124">
        <v>2501</v>
      </c>
      <c r="C2594" t="s">
        <v>8667</v>
      </c>
      <c r="D2594" t="s">
        <v>6205</v>
      </c>
    </row>
    <row r="2595" spans="1:4">
      <c r="A2595" t="s">
        <v>8668</v>
      </c>
      <c r="B2595" s="124">
        <v>3206</v>
      </c>
      <c r="D2595" t="s">
        <v>6278</v>
      </c>
    </row>
    <row r="2596" spans="1:4">
      <c r="A2596" t="s">
        <v>8669</v>
      </c>
      <c r="B2596" s="124">
        <v>10183</v>
      </c>
      <c r="D2596" t="s">
        <v>6205</v>
      </c>
    </row>
    <row r="2597" spans="1:4">
      <c r="A2597" t="s">
        <v>1584</v>
      </c>
      <c r="B2597" s="124">
        <v>2773</v>
      </c>
      <c r="C2597" t="s">
        <v>1585</v>
      </c>
      <c r="D2597" t="s">
        <v>165</v>
      </c>
    </row>
    <row r="2598" spans="1:4">
      <c r="A2598" t="s">
        <v>8670</v>
      </c>
      <c r="B2598" s="124">
        <v>23259</v>
      </c>
      <c r="C2598" t="s">
        <v>8671</v>
      </c>
      <c r="D2598" t="s">
        <v>6282</v>
      </c>
    </row>
    <row r="2599" spans="1:4">
      <c r="A2599" t="s">
        <v>3242</v>
      </c>
      <c r="B2599" s="124">
        <v>23667</v>
      </c>
      <c r="C2599" t="s">
        <v>3243</v>
      </c>
      <c r="D2599" t="s">
        <v>176</v>
      </c>
    </row>
    <row r="2600" spans="1:4">
      <c r="A2600" t="s">
        <v>4367</v>
      </c>
      <c r="B2600" s="124">
        <v>30586</v>
      </c>
      <c r="C2600" t="s">
        <v>920</v>
      </c>
      <c r="D2600" t="s">
        <v>165</v>
      </c>
    </row>
    <row r="2601" spans="1:4">
      <c r="A2601" t="s">
        <v>4343</v>
      </c>
      <c r="B2601" s="124">
        <v>30289</v>
      </c>
      <c r="C2601" t="s">
        <v>4344</v>
      </c>
      <c r="D2601" t="s">
        <v>176</v>
      </c>
    </row>
    <row r="2602" spans="1:4">
      <c r="A2602" t="s">
        <v>8672</v>
      </c>
      <c r="B2602" s="124">
        <v>21823</v>
      </c>
      <c r="C2602" t="s">
        <v>8673</v>
      </c>
      <c r="D2602" t="s">
        <v>6304</v>
      </c>
    </row>
    <row r="2603" spans="1:4">
      <c r="A2603" t="s">
        <v>4883</v>
      </c>
      <c r="B2603" s="124">
        <v>1051</v>
      </c>
      <c r="C2603" t="s">
        <v>2799</v>
      </c>
      <c r="D2603" t="s">
        <v>165</v>
      </c>
    </row>
    <row r="2604" spans="1:4">
      <c r="A2604" t="s">
        <v>8674</v>
      </c>
      <c r="B2604" s="124">
        <v>4223</v>
      </c>
      <c r="C2604" t="s">
        <v>6572</v>
      </c>
      <c r="D2604" t="s">
        <v>6205</v>
      </c>
    </row>
    <row r="2605" spans="1:4">
      <c r="A2605" t="s">
        <v>8675</v>
      </c>
      <c r="B2605" s="124">
        <v>4218</v>
      </c>
      <c r="C2605" t="s">
        <v>6572</v>
      </c>
      <c r="D2605" t="s">
        <v>6205</v>
      </c>
    </row>
    <row r="2606" spans="1:4">
      <c r="A2606" t="s">
        <v>8676</v>
      </c>
      <c r="B2606" s="124">
        <v>20618</v>
      </c>
      <c r="D2606" t="s">
        <v>6351</v>
      </c>
    </row>
    <row r="2607" spans="1:4">
      <c r="A2607" t="s">
        <v>5303</v>
      </c>
      <c r="B2607" s="124">
        <v>1050</v>
      </c>
      <c r="C2607" t="s">
        <v>507</v>
      </c>
      <c r="D2607" t="s">
        <v>176</v>
      </c>
    </row>
    <row r="2608" spans="1:4">
      <c r="A2608" t="s">
        <v>8677</v>
      </c>
      <c r="B2608" s="124">
        <v>21824</v>
      </c>
      <c r="C2608" t="s">
        <v>8678</v>
      </c>
      <c r="D2608" t="s">
        <v>6351</v>
      </c>
    </row>
    <row r="2609" spans="1:4">
      <c r="A2609" t="s">
        <v>3020</v>
      </c>
      <c r="B2609" s="124">
        <v>24594</v>
      </c>
      <c r="C2609" t="s">
        <v>2942</v>
      </c>
      <c r="D2609" t="s">
        <v>165</v>
      </c>
    </row>
    <row r="2610" spans="1:4">
      <c r="A2610" t="s">
        <v>8679</v>
      </c>
      <c r="B2610" s="124">
        <v>25105</v>
      </c>
      <c r="C2610" t="s">
        <v>6620</v>
      </c>
      <c r="D2610" t="s">
        <v>6205</v>
      </c>
    </row>
    <row r="2611" spans="1:4">
      <c r="A2611" t="s">
        <v>8680</v>
      </c>
      <c r="B2611" s="124">
        <v>29213</v>
      </c>
      <c r="C2611" t="s">
        <v>809</v>
      </c>
      <c r="D2611" t="s">
        <v>6205</v>
      </c>
    </row>
    <row r="2612" spans="1:4">
      <c r="A2612" t="s">
        <v>8681</v>
      </c>
      <c r="B2612" s="124">
        <v>40550</v>
      </c>
      <c r="C2612" t="s">
        <v>1121</v>
      </c>
      <c r="D2612" t="s">
        <v>6205</v>
      </c>
    </row>
    <row r="2613" spans="1:4">
      <c r="A2613" t="s">
        <v>2869</v>
      </c>
      <c r="B2613" s="124">
        <v>24093</v>
      </c>
      <c r="C2613" t="s">
        <v>1121</v>
      </c>
      <c r="D2613" t="s">
        <v>176</v>
      </c>
    </row>
    <row r="2614" spans="1:4">
      <c r="A2614" t="s">
        <v>1583</v>
      </c>
      <c r="B2614" s="124">
        <v>687</v>
      </c>
      <c r="C2614" t="s">
        <v>451</v>
      </c>
      <c r="D2614" t="s">
        <v>165</v>
      </c>
    </row>
    <row r="2615" spans="1:4">
      <c r="A2615" t="s">
        <v>8682</v>
      </c>
      <c r="B2615" s="124">
        <v>689</v>
      </c>
      <c r="C2615" t="s">
        <v>8683</v>
      </c>
      <c r="D2615" t="s">
        <v>6205</v>
      </c>
    </row>
    <row r="2616" spans="1:4">
      <c r="A2616" t="s">
        <v>8684</v>
      </c>
      <c r="B2616" s="124">
        <v>688</v>
      </c>
      <c r="C2616" t="s">
        <v>8685</v>
      </c>
      <c r="D2616" t="s">
        <v>6205</v>
      </c>
    </row>
    <row r="2617" spans="1:4">
      <c r="A2617" t="s">
        <v>8686</v>
      </c>
      <c r="B2617" s="124">
        <v>5247</v>
      </c>
      <c r="C2617" t="s">
        <v>8687</v>
      </c>
      <c r="D2617" t="s">
        <v>6486</v>
      </c>
    </row>
    <row r="2618" spans="1:4">
      <c r="A2618" t="s">
        <v>8688</v>
      </c>
      <c r="B2618" s="124">
        <v>31121</v>
      </c>
      <c r="C2618" t="s">
        <v>8685</v>
      </c>
      <c r="D2618" t="s">
        <v>6205</v>
      </c>
    </row>
    <row r="2619" spans="1:4">
      <c r="A2619" t="s">
        <v>8689</v>
      </c>
      <c r="B2619" s="124">
        <v>2650</v>
      </c>
      <c r="C2619" t="s">
        <v>8690</v>
      </c>
      <c r="D2619" t="s">
        <v>6486</v>
      </c>
    </row>
    <row r="2620" spans="1:4">
      <c r="A2620" t="s">
        <v>8691</v>
      </c>
      <c r="B2620" s="124">
        <v>3179</v>
      </c>
      <c r="C2620" t="s">
        <v>8692</v>
      </c>
      <c r="D2620" t="s">
        <v>6205</v>
      </c>
    </row>
    <row r="2621" spans="1:4">
      <c r="A2621" t="s">
        <v>6183</v>
      </c>
      <c r="B2621" s="124">
        <v>686</v>
      </c>
      <c r="D2621" t="s">
        <v>176</v>
      </c>
    </row>
    <row r="2622" spans="1:4">
      <c r="A2622" t="s">
        <v>8693</v>
      </c>
      <c r="B2622" s="124">
        <v>43159</v>
      </c>
      <c r="D2622" t="s">
        <v>6351</v>
      </c>
    </row>
    <row r="2623" spans="1:4">
      <c r="A2623" t="s">
        <v>1582</v>
      </c>
      <c r="B2623" s="124">
        <v>2657</v>
      </c>
      <c r="C2623" t="s">
        <v>451</v>
      </c>
      <c r="D2623" t="s">
        <v>165</v>
      </c>
    </row>
    <row r="2624" spans="1:4">
      <c r="A2624" t="s">
        <v>8694</v>
      </c>
      <c r="B2624" s="124">
        <v>2658</v>
      </c>
      <c r="C2624" t="s">
        <v>4992</v>
      </c>
      <c r="D2624" t="s">
        <v>6205</v>
      </c>
    </row>
    <row r="2625" spans="1:4">
      <c r="A2625" t="s">
        <v>2290</v>
      </c>
      <c r="B2625" s="124">
        <v>690</v>
      </c>
      <c r="C2625" t="s">
        <v>2291</v>
      </c>
      <c r="D2625" t="s">
        <v>176</v>
      </c>
    </row>
    <row r="2626" spans="1:4">
      <c r="A2626" t="s">
        <v>8695</v>
      </c>
      <c r="B2626" s="124">
        <v>21825</v>
      </c>
      <c r="C2626" t="s">
        <v>1589</v>
      </c>
      <c r="D2626" t="s">
        <v>6304</v>
      </c>
    </row>
    <row r="2627" spans="1:4">
      <c r="A2627" t="s">
        <v>4672</v>
      </c>
      <c r="B2627" s="124">
        <v>3082</v>
      </c>
      <c r="D2627" t="s">
        <v>165</v>
      </c>
    </row>
    <row r="2628" spans="1:4">
      <c r="A2628" t="s">
        <v>8696</v>
      </c>
      <c r="B2628" s="124">
        <v>3083</v>
      </c>
      <c r="C2628" t="s">
        <v>8697</v>
      </c>
      <c r="D2628" t="s">
        <v>6205</v>
      </c>
    </row>
    <row r="2629" spans="1:4">
      <c r="A2629" t="s">
        <v>894</v>
      </c>
      <c r="B2629" s="124">
        <v>21826</v>
      </c>
      <c r="C2629" t="s">
        <v>895</v>
      </c>
      <c r="D2629" t="s">
        <v>165</v>
      </c>
    </row>
    <row r="2630" spans="1:4">
      <c r="A2630" t="s">
        <v>8698</v>
      </c>
      <c r="B2630" s="124">
        <v>21827</v>
      </c>
      <c r="C2630" t="s">
        <v>8699</v>
      </c>
      <c r="D2630" t="s">
        <v>6205</v>
      </c>
    </row>
    <row r="2631" spans="1:4">
      <c r="A2631" t="s">
        <v>2287</v>
      </c>
      <c r="B2631" s="124">
        <v>712</v>
      </c>
      <c r="C2631" t="s">
        <v>1765</v>
      </c>
      <c r="D2631" t="s">
        <v>165</v>
      </c>
    </row>
    <row r="2632" spans="1:4">
      <c r="A2632" t="s">
        <v>8700</v>
      </c>
      <c r="B2632" s="124">
        <v>2687</v>
      </c>
      <c r="C2632" t="s">
        <v>2694</v>
      </c>
      <c r="D2632" t="s">
        <v>6205</v>
      </c>
    </row>
    <row r="2633" spans="1:4">
      <c r="A2633" t="s">
        <v>8701</v>
      </c>
      <c r="B2633" s="124">
        <v>2688</v>
      </c>
      <c r="C2633" t="s">
        <v>8702</v>
      </c>
      <c r="D2633" t="s">
        <v>6205</v>
      </c>
    </row>
    <row r="2634" spans="1:4">
      <c r="A2634" t="s">
        <v>8703</v>
      </c>
      <c r="B2634" s="124">
        <v>2689</v>
      </c>
      <c r="C2634" t="s">
        <v>8704</v>
      </c>
      <c r="D2634" t="s">
        <v>6205</v>
      </c>
    </row>
    <row r="2635" spans="1:4">
      <c r="A2635" t="s">
        <v>8705</v>
      </c>
      <c r="B2635" s="124">
        <v>2690</v>
      </c>
      <c r="C2635" t="s">
        <v>8706</v>
      </c>
      <c r="D2635" t="s">
        <v>6205</v>
      </c>
    </row>
    <row r="2636" spans="1:4">
      <c r="A2636" t="s">
        <v>4811</v>
      </c>
      <c r="B2636" s="124">
        <v>709</v>
      </c>
      <c r="D2636" t="s">
        <v>176</v>
      </c>
    </row>
    <row r="2637" spans="1:4">
      <c r="A2637" t="s">
        <v>8707</v>
      </c>
      <c r="B2637" s="124">
        <v>5196</v>
      </c>
      <c r="D2637" t="s">
        <v>6304</v>
      </c>
    </row>
    <row r="2638" spans="1:4">
      <c r="A2638" t="s">
        <v>8708</v>
      </c>
      <c r="B2638" s="124">
        <v>41550</v>
      </c>
      <c r="C2638" t="s">
        <v>451</v>
      </c>
      <c r="D2638" t="s">
        <v>6342</v>
      </c>
    </row>
    <row r="2639" spans="1:4">
      <c r="A2639" t="s">
        <v>8709</v>
      </c>
      <c r="B2639" s="124">
        <v>21828</v>
      </c>
      <c r="D2639" t="s">
        <v>6351</v>
      </c>
    </row>
    <row r="2640" spans="1:4">
      <c r="A2640" t="s">
        <v>8710</v>
      </c>
      <c r="B2640" s="124">
        <v>31776</v>
      </c>
      <c r="C2640" t="s">
        <v>8711</v>
      </c>
      <c r="D2640" t="s">
        <v>6205</v>
      </c>
    </row>
    <row r="2641" spans="1:4">
      <c r="A2641" t="s">
        <v>8712</v>
      </c>
      <c r="B2641" s="124">
        <v>31236</v>
      </c>
      <c r="C2641" t="s">
        <v>190</v>
      </c>
      <c r="D2641" t="s">
        <v>6329</v>
      </c>
    </row>
    <row r="2642" spans="1:4">
      <c r="A2642" t="s">
        <v>189</v>
      </c>
      <c r="B2642" s="124">
        <v>3211</v>
      </c>
      <c r="C2642" t="s">
        <v>190</v>
      </c>
      <c r="D2642" t="s">
        <v>176</v>
      </c>
    </row>
    <row r="2643" spans="1:4">
      <c r="A2643" t="s">
        <v>8713</v>
      </c>
      <c r="B2643" s="124">
        <v>31190</v>
      </c>
      <c r="C2643" t="s">
        <v>190</v>
      </c>
      <c r="D2643" t="s">
        <v>6267</v>
      </c>
    </row>
    <row r="2644" spans="1:4">
      <c r="A2644" t="s">
        <v>8714</v>
      </c>
      <c r="B2644" s="124">
        <v>39790</v>
      </c>
      <c r="C2644" t="s">
        <v>8085</v>
      </c>
      <c r="D2644" t="s">
        <v>8086</v>
      </c>
    </row>
    <row r="2645" spans="1:4">
      <c r="A2645" t="s">
        <v>8715</v>
      </c>
      <c r="B2645" s="124">
        <v>24596</v>
      </c>
      <c r="C2645" t="s">
        <v>190</v>
      </c>
      <c r="D2645" t="s">
        <v>6304</v>
      </c>
    </row>
    <row r="2646" spans="1:4">
      <c r="A2646" t="s">
        <v>8716</v>
      </c>
      <c r="B2646" s="124">
        <v>25107</v>
      </c>
      <c r="C2646" t="s">
        <v>190</v>
      </c>
      <c r="D2646" t="s">
        <v>6342</v>
      </c>
    </row>
    <row r="2647" spans="1:4">
      <c r="A2647" t="s">
        <v>8717</v>
      </c>
      <c r="B2647" s="124">
        <v>32504</v>
      </c>
      <c r="C2647" t="s">
        <v>190</v>
      </c>
      <c r="D2647" t="s">
        <v>6351</v>
      </c>
    </row>
    <row r="2648" spans="1:4">
      <c r="A2648" t="s">
        <v>4718</v>
      </c>
      <c r="B2648" s="124">
        <v>3212</v>
      </c>
      <c r="C2648" t="s">
        <v>4719</v>
      </c>
      <c r="D2648" t="s">
        <v>165</v>
      </c>
    </row>
    <row r="2649" spans="1:4">
      <c r="A2649" t="s">
        <v>8718</v>
      </c>
      <c r="B2649" s="124">
        <v>22906</v>
      </c>
      <c r="C2649" t="s">
        <v>2851</v>
      </c>
      <c r="D2649" t="s">
        <v>6205</v>
      </c>
    </row>
    <row r="2650" spans="1:4">
      <c r="A2650" t="s">
        <v>8719</v>
      </c>
      <c r="B2650" s="124">
        <v>26384</v>
      </c>
      <c r="C2650" t="s">
        <v>8720</v>
      </c>
      <c r="D2650" t="s">
        <v>6205</v>
      </c>
    </row>
    <row r="2651" spans="1:4">
      <c r="A2651" t="s">
        <v>8721</v>
      </c>
      <c r="B2651" s="124">
        <v>31154</v>
      </c>
      <c r="C2651" t="s">
        <v>8720</v>
      </c>
      <c r="D2651" t="s">
        <v>6205</v>
      </c>
    </row>
    <row r="2652" spans="1:4">
      <c r="A2652" t="s">
        <v>8722</v>
      </c>
      <c r="B2652" s="124">
        <v>22907</v>
      </c>
      <c r="C2652" t="s">
        <v>8723</v>
      </c>
      <c r="D2652" t="s">
        <v>6205</v>
      </c>
    </row>
    <row r="2653" spans="1:4">
      <c r="A2653" t="s">
        <v>8724</v>
      </c>
      <c r="B2653" s="124">
        <v>24095</v>
      </c>
      <c r="C2653" t="s">
        <v>7076</v>
      </c>
      <c r="D2653" t="s">
        <v>6205</v>
      </c>
    </row>
    <row r="2654" spans="1:4">
      <c r="A2654" t="s">
        <v>8725</v>
      </c>
      <c r="B2654" s="124">
        <v>22908</v>
      </c>
      <c r="C2654" t="s">
        <v>3014</v>
      </c>
      <c r="D2654" t="s">
        <v>6205</v>
      </c>
    </row>
    <row r="2655" spans="1:4">
      <c r="A2655" t="s">
        <v>8726</v>
      </c>
      <c r="B2655" s="124">
        <v>3213</v>
      </c>
      <c r="C2655" t="s">
        <v>1131</v>
      </c>
      <c r="D2655" t="s">
        <v>6205</v>
      </c>
    </row>
    <row r="2656" spans="1:4">
      <c r="A2656" t="s">
        <v>8727</v>
      </c>
      <c r="B2656" s="124">
        <v>22909</v>
      </c>
      <c r="C2656" t="s">
        <v>8723</v>
      </c>
      <c r="D2656" t="s">
        <v>6205</v>
      </c>
    </row>
    <row r="2657" spans="1:4">
      <c r="A2657" t="s">
        <v>8728</v>
      </c>
      <c r="B2657" s="124">
        <v>35746</v>
      </c>
      <c r="C2657" t="s">
        <v>8729</v>
      </c>
      <c r="D2657" t="s">
        <v>6205</v>
      </c>
    </row>
    <row r="2658" spans="1:4">
      <c r="A2658" t="s">
        <v>8730</v>
      </c>
      <c r="B2658" s="124">
        <v>23319</v>
      </c>
      <c r="C2658" t="s">
        <v>8731</v>
      </c>
      <c r="D2658" t="s">
        <v>6205</v>
      </c>
    </row>
    <row r="2659" spans="1:4">
      <c r="A2659" t="s">
        <v>8732</v>
      </c>
      <c r="B2659" s="124">
        <v>22910</v>
      </c>
      <c r="C2659" t="s">
        <v>8733</v>
      </c>
      <c r="D2659" t="s">
        <v>6205</v>
      </c>
    </row>
    <row r="2660" spans="1:4">
      <c r="A2660" t="s">
        <v>8734</v>
      </c>
      <c r="B2660" s="124">
        <v>21528</v>
      </c>
      <c r="C2660" t="s">
        <v>1131</v>
      </c>
      <c r="D2660" t="s">
        <v>6205</v>
      </c>
    </row>
    <row r="2661" spans="1:4">
      <c r="A2661" t="s">
        <v>8735</v>
      </c>
      <c r="B2661" s="124">
        <v>30262</v>
      </c>
      <c r="C2661" t="s">
        <v>8736</v>
      </c>
      <c r="D2661" t="s">
        <v>6205</v>
      </c>
    </row>
    <row r="2662" spans="1:4">
      <c r="A2662" t="s">
        <v>8737</v>
      </c>
      <c r="B2662" s="124">
        <v>30260</v>
      </c>
      <c r="C2662" t="s">
        <v>6734</v>
      </c>
      <c r="D2662" t="s">
        <v>6205</v>
      </c>
    </row>
    <row r="2663" spans="1:4">
      <c r="A2663" t="s">
        <v>8738</v>
      </c>
      <c r="B2663" s="124">
        <v>22911</v>
      </c>
      <c r="C2663" t="s">
        <v>8723</v>
      </c>
      <c r="D2663" t="s">
        <v>6205</v>
      </c>
    </row>
    <row r="2664" spans="1:4">
      <c r="A2664" t="s">
        <v>8739</v>
      </c>
      <c r="B2664" s="124">
        <v>29733</v>
      </c>
      <c r="C2664" t="s">
        <v>8740</v>
      </c>
      <c r="D2664" t="s">
        <v>6205</v>
      </c>
    </row>
    <row r="2665" spans="1:4">
      <c r="A2665" t="s">
        <v>8741</v>
      </c>
      <c r="B2665" s="124">
        <v>22912</v>
      </c>
      <c r="C2665" t="s">
        <v>6583</v>
      </c>
      <c r="D2665" t="s">
        <v>6205</v>
      </c>
    </row>
    <row r="2666" spans="1:4">
      <c r="A2666" t="s">
        <v>2369</v>
      </c>
      <c r="B2666" s="124">
        <v>3802</v>
      </c>
      <c r="C2666" t="s">
        <v>1115</v>
      </c>
      <c r="D2666" t="s">
        <v>176</v>
      </c>
    </row>
    <row r="2667" spans="1:4">
      <c r="A2667" t="s">
        <v>4098</v>
      </c>
      <c r="B2667" s="124">
        <v>3803</v>
      </c>
      <c r="C2667" t="s">
        <v>4099</v>
      </c>
      <c r="D2667" t="s">
        <v>165</v>
      </c>
    </row>
    <row r="2668" spans="1:4">
      <c r="A2668" t="s">
        <v>8742</v>
      </c>
      <c r="B2668" s="124">
        <v>3804</v>
      </c>
      <c r="C2668" t="s">
        <v>8743</v>
      </c>
      <c r="D2668" t="s">
        <v>6205</v>
      </c>
    </row>
    <row r="2669" spans="1:4">
      <c r="A2669" t="s">
        <v>530</v>
      </c>
      <c r="B2669" s="124">
        <v>21829</v>
      </c>
      <c r="D2669" t="s">
        <v>176</v>
      </c>
    </row>
    <row r="2670" spans="1:4">
      <c r="A2670" t="s">
        <v>1016</v>
      </c>
      <c r="B2670" s="124">
        <v>21830</v>
      </c>
      <c r="C2670" t="s">
        <v>1017</v>
      </c>
      <c r="D2670" t="s">
        <v>165</v>
      </c>
    </row>
    <row r="2671" spans="1:4">
      <c r="A2671" t="s">
        <v>8744</v>
      </c>
      <c r="B2671" s="124">
        <v>21831</v>
      </c>
      <c r="C2671" t="s">
        <v>7871</v>
      </c>
      <c r="D2671" t="s">
        <v>6205</v>
      </c>
    </row>
    <row r="2672" spans="1:4">
      <c r="A2672" t="s">
        <v>4646</v>
      </c>
      <c r="B2672" s="124">
        <v>4445</v>
      </c>
      <c r="C2672" t="s">
        <v>4647</v>
      </c>
      <c r="D2672" t="s">
        <v>165</v>
      </c>
    </row>
    <row r="2673" spans="1:4">
      <c r="A2673" t="s">
        <v>8745</v>
      </c>
      <c r="B2673" s="124">
        <v>4446</v>
      </c>
      <c r="C2673" t="s">
        <v>4647</v>
      </c>
      <c r="D2673" t="s">
        <v>6205</v>
      </c>
    </row>
    <row r="2674" spans="1:4">
      <c r="A2674" t="s">
        <v>4664</v>
      </c>
      <c r="B2674" s="124">
        <v>4444</v>
      </c>
      <c r="C2674" t="s">
        <v>4665</v>
      </c>
      <c r="D2674" t="s">
        <v>176</v>
      </c>
    </row>
    <row r="2675" spans="1:4">
      <c r="A2675" t="s">
        <v>2870</v>
      </c>
      <c r="B2675" s="124">
        <v>24096</v>
      </c>
      <c r="C2675" t="s">
        <v>2871</v>
      </c>
      <c r="D2675" t="s">
        <v>165</v>
      </c>
    </row>
    <row r="2676" spans="1:4">
      <c r="A2676" t="s">
        <v>8746</v>
      </c>
      <c r="B2676" s="124">
        <v>24597</v>
      </c>
      <c r="C2676" t="s">
        <v>2871</v>
      </c>
      <c r="D2676" t="s">
        <v>6205</v>
      </c>
    </row>
    <row r="2677" spans="1:4">
      <c r="A2677" t="s">
        <v>3338</v>
      </c>
      <c r="B2677" s="124">
        <v>29323</v>
      </c>
      <c r="C2677" t="s">
        <v>3339</v>
      </c>
      <c r="D2677" t="s">
        <v>165</v>
      </c>
    </row>
    <row r="2678" spans="1:4">
      <c r="A2678" t="s">
        <v>8747</v>
      </c>
      <c r="B2678" s="124">
        <v>30747</v>
      </c>
      <c r="C2678" t="s">
        <v>8748</v>
      </c>
      <c r="D2678" t="s">
        <v>6205</v>
      </c>
    </row>
    <row r="2679" spans="1:4">
      <c r="A2679" t="s">
        <v>8749</v>
      </c>
      <c r="B2679" s="124">
        <v>29594</v>
      </c>
      <c r="C2679" t="s">
        <v>6570</v>
      </c>
      <c r="D2679" t="s">
        <v>6205</v>
      </c>
    </row>
    <row r="2680" spans="1:4">
      <c r="A2680" t="s">
        <v>8750</v>
      </c>
      <c r="B2680" s="124">
        <v>41149</v>
      </c>
      <c r="C2680" t="s">
        <v>3339</v>
      </c>
      <c r="D2680" t="s">
        <v>6205</v>
      </c>
    </row>
    <row r="2681" spans="1:4">
      <c r="A2681" t="s">
        <v>4602</v>
      </c>
      <c r="B2681" s="124">
        <v>4422</v>
      </c>
      <c r="C2681" t="s">
        <v>2461</v>
      </c>
      <c r="D2681" t="s">
        <v>176</v>
      </c>
    </row>
    <row r="2682" spans="1:4">
      <c r="A2682" t="s">
        <v>2509</v>
      </c>
      <c r="B2682" s="124">
        <v>19173</v>
      </c>
      <c r="D2682" t="s">
        <v>165</v>
      </c>
    </row>
    <row r="2683" spans="1:4">
      <c r="A2683" t="s">
        <v>1580</v>
      </c>
      <c r="B2683" s="124">
        <v>2871</v>
      </c>
      <c r="C2683" t="s">
        <v>1581</v>
      </c>
      <c r="D2683" t="s">
        <v>165</v>
      </c>
    </row>
    <row r="2684" spans="1:4">
      <c r="A2684" t="s">
        <v>8751</v>
      </c>
      <c r="B2684" s="124">
        <v>2870</v>
      </c>
      <c r="D2684" t="s">
        <v>6304</v>
      </c>
    </row>
    <row r="2685" spans="1:4">
      <c r="A2685" t="s">
        <v>3814</v>
      </c>
      <c r="B2685" s="124">
        <v>21832</v>
      </c>
      <c r="C2685" t="s">
        <v>3815</v>
      </c>
      <c r="D2685" t="s">
        <v>165</v>
      </c>
    </row>
    <row r="2686" spans="1:4">
      <c r="A2686" t="s">
        <v>8752</v>
      </c>
      <c r="B2686" s="124">
        <v>21833</v>
      </c>
      <c r="C2686" t="s">
        <v>7749</v>
      </c>
      <c r="D2686" t="s">
        <v>6205</v>
      </c>
    </row>
    <row r="2687" spans="1:4">
      <c r="A2687" t="s">
        <v>8753</v>
      </c>
      <c r="B2687" s="124">
        <v>21834</v>
      </c>
      <c r="C2687" t="s">
        <v>8754</v>
      </c>
      <c r="D2687" t="s">
        <v>6205</v>
      </c>
    </row>
    <row r="2688" spans="1:4">
      <c r="A2688" t="s">
        <v>8755</v>
      </c>
      <c r="B2688" s="124">
        <v>27371</v>
      </c>
      <c r="C2688" t="s">
        <v>6858</v>
      </c>
      <c r="D2688" t="s">
        <v>6205</v>
      </c>
    </row>
    <row r="2689" spans="1:4">
      <c r="A2689" t="s">
        <v>8756</v>
      </c>
      <c r="B2689" s="124">
        <v>21835</v>
      </c>
      <c r="C2689" t="s">
        <v>8757</v>
      </c>
      <c r="D2689" t="s">
        <v>6205</v>
      </c>
    </row>
    <row r="2690" spans="1:4">
      <c r="A2690" t="s">
        <v>729</v>
      </c>
      <c r="B2690" s="124">
        <v>23178</v>
      </c>
      <c r="D2690" t="s">
        <v>176</v>
      </c>
    </row>
    <row r="2691" spans="1:4">
      <c r="A2691" t="s">
        <v>1084</v>
      </c>
      <c r="B2691" s="124">
        <v>23179</v>
      </c>
      <c r="C2691" t="s">
        <v>1085</v>
      </c>
      <c r="D2691" t="s">
        <v>165</v>
      </c>
    </row>
    <row r="2692" spans="1:4">
      <c r="A2692" t="s">
        <v>4041</v>
      </c>
      <c r="B2692" s="124">
        <v>3962</v>
      </c>
      <c r="C2692" t="s">
        <v>2388</v>
      </c>
      <c r="D2692" t="s">
        <v>165</v>
      </c>
    </row>
    <row r="2693" spans="1:4">
      <c r="A2693" t="s">
        <v>8758</v>
      </c>
      <c r="B2693" s="124">
        <v>3963</v>
      </c>
      <c r="C2693" t="s">
        <v>6951</v>
      </c>
      <c r="D2693" t="s">
        <v>6205</v>
      </c>
    </row>
    <row r="2694" spans="1:4">
      <c r="A2694" t="s">
        <v>4042</v>
      </c>
      <c r="B2694" s="124">
        <v>3961</v>
      </c>
      <c r="C2694" t="s">
        <v>672</v>
      </c>
      <c r="D2694" t="s">
        <v>176</v>
      </c>
    </row>
    <row r="2695" spans="1:4">
      <c r="A2695" t="s">
        <v>8759</v>
      </c>
      <c r="B2695" s="124">
        <v>39591</v>
      </c>
      <c r="C2695" t="s">
        <v>672</v>
      </c>
      <c r="D2695" t="s">
        <v>6351</v>
      </c>
    </row>
    <row r="2696" spans="1:4">
      <c r="A2696" t="s">
        <v>5546</v>
      </c>
      <c r="B2696" s="124">
        <v>35556</v>
      </c>
      <c r="C2696" t="s">
        <v>5547</v>
      </c>
      <c r="D2696" t="s">
        <v>165</v>
      </c>
    </row>
    <row r="2697" spans="1:4">
      <c r="A2697" t="s">
        <v>8760</v>
      </c>
      <c r="B2697" s="124">
        <v>43451</v>
      </c>
      <c r="C2697" t="s">
        <v>8761</v>
      </c>
      <c r="D2697" t="s">
        <v>6205</v>
      </c>
    </row>
    <row r="2698" spans="1:4">
      <c r="A2698" t="s">
        <v>8762</v>
      </c>
      <c r="B2698" s="124">
        <v>36008</v>
      </c>
      <c r="C2698" t="s">
        <v>8763</v>
      </c>
      <c r="D2698" t="s">
        <v>6205</v>
      </c>
    </row>
    <row r="2699" spans="1:4">
      <c r="A2699" t="s">
        <v>5700</v>
      </c>
      <c r="B2699" s="124">
        <v>39517</v>
      </c>
      <c r="C2699" t="s">
        <v>5701</v>
      </c>
      <c r="D2699" t="s">
        <v>176</v>
      </c>
    </row>
    <row r="2700" spans="1:4">
      <c r="A2700" t="s">
        <v>4635</v>
      </c>
      <c r="B2700" s="124">
        <v>4469</v>
      </c>
      <c r="C2700" t="s">
        <v>4636</v>
      </c>
      <c r="D2700" t="s">
        <v>165</v>
      </c>
    </row>
    <row r="2701" spans="1:4">
      <c r="A2701" t="s">
        <v>8764</v>
      </c>
      <c r="B2701" s="124">
        <v>4470</v>
      </c>
      <c r="C2701" t="s">
        <v>4636</v>
      </c>
      <c r="D2701" t="s">
        <v>6205</v>
      </c>
    </row>
    <row r="2702" spans="1:4">
      <c r="A2702" t="s">
        <v>3812</v>
      </c>
      <c r="B2702" s="124">
        <v>21836</v>
      </c>
      <c r="C2702" t="s">
        <v>3813</v>
      </c>
      <c r="D2702" t="s">
        <v>165</v>
      </c>
    </row>
    <row r="2703" spans="1:4">
      <c r="A2703" t="s">
        <v>8765</v>
      </c>
      <c r="B2703" s="124">
        <v>21837</v>
      </c>
      <c r="C2703" t="s">
        <v>7743</v>
      </c>
      <c r="D2703" t="s">
        <v>6205</v>
      </c>
    </row>
    <row r="2704" spans="1:4">
      <c r="A2704" t="s">
        <v>2872</v>
      </c>
      <c r="B2704" s="124">
        <v>24097</v>
      </c>
      <c r="C2704" t="s">
        <v>2873</v>
      </c>
      <c r="D2704" t="s">
        <v>165</v>
      </c>
    </row>
    <row r="2705" spans="1:4">
      <c r="A2705" t="s">
        <v>8766</v>
      </c>
      <c r="B2705" s="124">
        <v>29248</v>
      </c>
      <c r="C2705" t="s">
        <v>8767</v>
      </c>
      <c r="D2705" t="s">
        <v>6205</v>
      </c>
    </row>
    <row r="2706" spans="1:4">
      <c r="A2706" t="s">
        <v>8768</v>
      </c>
      <c r="B2706" s="124">
        <v>30293</v>
      </c>
      <c r="C2706" t="s">
        <v>8769</v>
      </c>
      <c r="D2706" t="s">
        <v>6205</v>
      </c>
    </row>
    <row r="2707" spans="1:4">
      <c r="A2707" t="s">
        <v>8770</v>
      </c>
      <c r="B2707" s="124">
        <v>24598</v>
      </c>
      <c r="C2707" t="s">
        <v>8771</v>
      </c>
      <c r="D2707" t="s">
        <v>6205</v>
      </c>
    </row>
    <row r="2708" spans="1:4">
      <c r="A2708" t="s">
        <v>8772</v>
      </c>
      <c r="B2708" s="124">
        <v>35210</v>
      </c>
      <c r="C2708" t="s">
        <v>8773</v>
      </c>
      <c r="D2708" t="s">
        <v>6205</v>
      </c>
    </row>
    <row r="2709" spans="1:4">
      <c r="A2709" t="s">
        <v>8774</v>
      </c>
      <c r="B2709" s="124">
        <v>23238</v>
      </c>
      <c r="D2709" t="s">
        <v>6282</v>
      </c>
    </row>
    <row r="2710" spans="1:4">
      <c r="A2710" t="s">
        <v>3244</v>
      </c>
      <c r="B2710" s="124">
        <v>23672</v>
      </c>
      <c r="C2710" t="s">
        <v>3245</v>
      </c>
      <c r="D2710" t="s">
        <v>176</v>
      </c>
    </row>
    <row r="2711" spans="1:4">
      <c r="A2711" t="s">
        <v>3449</v>
      </c>
      <c r="B2711" s="124">
        <v>29424</v>
      </c>
      <c r="C2711" t="s">
        <v>3450</v>
      </c>
      <c r="D2711" t="s">
        <v>176</v>
      </c>
    </row>
    <row r="2712" spans="1:4">
      <c r="A2712" t="s">
        <v>3811</v>
      </c>
      <c r="B2712" s="124">
        <v>21838</v>
      </c>
      <c r="C2712" t="s">
        <v>3780</v>
      </c>
      <c r="D2712" t="s">
        <v>165</v>
      </c>
    </row>
    <row r="2713" spans="1:4">
      <c r="A2713" t="s">
        <v>8775</v>
      </c>
      <c r="B2713" s="124">
        <v>21839</v>
      </c>
      <c r="C2713" t="s">
        <v>6215</v>
      </c>
      <c r="D2713" t="s">
        <v>6205</v>
      </c>
    </row>
    <row r="2714" spans="1:4">
      <c r="A2714" t="s">
        <v>8776</v>
      </c>
      <c r="B2714" s="124">
        <v>39533</v>
      </c>
      <c r="C2714" t="s">
        <v>4329</v>
      </c>
      <c r="D2714" t="s">
        <v>6267</v>
      </c>
    </row>
    <row r="2715" spans="1:4">
      <c r="A2715" t="s">
        <v>5681</v>
      </c>
      <c r="B2715" s="124">
        <v>38814</v>
      </c>
      <c r="C2715" t="s">
        <v>5682</v>
      </c>
      <c r="D2715" t="s">
        <v>165</v>
      </c>
    </row>
    <row r="2716" spans="1:4">
      <c r="A2716" t="s">
        <v>8777</v>
      </c>
      <c r="B2716" s="124">
        <v>38843</v>
      </c>
      <c r="C2716" t="s">
        <v>8778</v>
      </c>
      <c r="D2716" t="s">
        <v>6205</v>
      </c>
    </row>
    <row r="2717" spans="1:4">
      <c r="A2717" t="s">
        <v>8779</v>
      </c>
      <c r="B2717" s="124">
        <v>39854</v>
      </c>
      <c r="C2717" t="s">
        <v>4992</v>
      </c>
      <c r="D2717" t="s">
        <v>6205</v>
      </c>
    </row>
    <row r="2718" spans="1:4">
      <c r="A2718" t="s">
        <v>2263</v>
      </c>
      <c r="B2718" s="124">
        <v>2947</v>
      </c>
      <c r="D2718" t="s">
        <v>176</v>
      </c>
    </row>
    <row r="2719" spans="1:4">
      <c r="A2719" t="s">
        <v>191</v>
      </c>
      <c r="B2719" s="124">
        <v>3281</v>
      </c>
      <c r="C2719" t="s">
        <v>192</v>
      </c>
      <c r="D2719" t="s">
        <v>165</v>
      </c>
    </row>
    <row r="2720" spans="1:4">
      <c r="A2720" t="s">
        <v>8780</v>
      </c>
      <c r="B2720" s="124">
        <v>22913</v>
      </c>
      <c r="C2720" t="s">
        <v>8781</v>
      </c>
      <c r="D2720" t="s">
        <v>6205</v>
      </c>
    </row>
    <row r="2721" spans="1:4">
      <c r="A2721" t="s">
        <v>8782</v>
      </c>
      <c r="B2721" s="124">
        <v>3282</v>
      </c>
      <c r="C2721" t="s">
        <v>4992</v>
      </c>
      <c r="D2721" t="s">
        <v>6205</v>
      </c>
    </row>
    <row r="2722" spans="1:4">
      <c r="A2722" t="s">
        <v>2370</v>
      </c>
      <c r="B2722" s="124">
        <v>3834</v>
      </c>
      <c r="C2722" t="s">
        <v>2371</v>
      </c>
      <c r="D2722" t="s">
        <v>176</v>
      </c>
    </row>
    <row r="2723" spans="1:4">
      <c r="A2723" t="s">
        <v>8783</v>
      </c>
      <c r="B2723" s="124">
        <v>23334</v>
      </c>
      <c r="C2723" t="s">
        <v>2371</v>
      </c>
      <c r="D2723" t="s">
        <v>6351</v>
      </c>
    </row>
    <row r="2724" spans="1:4">
      <c r="A2724" t="s">
        <v>193</v>
      </c>
      <c r="B2724" s="124">
        <v>5115</v>
      </c>
      <c r="C2724" t="s">
        <v>194</v>
      </c>
      <c r="D2724" t="s">
        <v>176</v>
      </c>
    </row>
    <row r="2725" spans="1:4">
      <c r="A2725" t="s">
        <v>8784</v>
      </c>
      <c r="B2725" s="124">
        <v>31514</v>
      </c>
      <c r="C2725" t="s">
        <v>194</v>
      </c>
      <c r="D2725" t="s">
        <v>6351</v>
      </c>
    </row>
    <row r="2726" spans="1:4">
      <c r="A2726" t="s">
        <v>195</v>
      </c>
      <c r="B2726" s="124">
        <v>5116</v>
      </c>
      <c r="C2726" t="s">
        <v>196</v>
      </c>
      <c r="D2726" t="s">
        <v>165</v>
      </c>
    </row>
    <row r="2727" spans="1:4">
      <c r="A2727" t="s">
        <v>8785</v>
      </c>
      <c r="B2727" s="124">
        <v>5117</v>
      </c>
      <c r="C2727" t="s">
        <v>8786</v>
      </c>
      <c r="D2727" t="s">
        <v>6205</v>
      </c>
    </row>
    <row r="2728" spans="1:4">
      <c r="A2728" t="s">
        <v>4583</v>
      </c>
      <c r="B2728" s="124">
        <v>1079</v>
      </c>
      <c r="C2728" t="s">
        <v>4584</v>
      </c>
      <c r="D2728" t="s">
        <v>165</v>
      </c>
    </row>
    <row r="2729" spans="1:4">
      <c r="A2729" t="s">
        <v>8787</v>
      </c>
      <c r="B2729" s="124">
        <v>31148</v>
      </c>
      <c r="C2729" t="s">
        <v>4584</v>
      </c>
      <c r="D2729" t="s">
        <v>6205</v>
      </c>
    </row>
    <row r="2730" spans="1:4">
      <c r="A2730" t="s">
        <v>8788</v>
      </c>
      <c r="B2730" s="124">
        <v>1080</v>
      </c>
      <c r="C2730" t="s">
        <v>4584</v>
      </c>
      <c r="D2730" t="s">
        <v>6205</v>
      </c>
    </row>
    <row r="2731" spans="1:4">
      <c r="A2731" t="s">
        <v>3810</v>
      </c>
      <c r="B2731" s="124">
        <v>21840</v>
      </c>
      <c r="C2731" t="s">
        <v>2402</v>
      </c>
      <c r="D2731" t="s">
        <v>176</v>
      </c>
    </row>
    <row r="2732" spans="1:4">
      <c r="A2732" t="s">
        <v>8789</v>
      </c>
      <c r="B2732" s="124">
        <v>21841</v>
      </c>
      <c r="C2732" t="s">
        <v>8790</v>
      </c>
      <c r="D2732" t="s">
        <v>6351</v>
      </c>
    </row>
    <row r="2733" spans="1:4">
      <c r="A2733" t="s">
        <v>5154</v>
      </c>
      <c r="B2733" s="124">
        <v>33929</v>
      </c>
      <c r="C2733" t="s">
        <v>2559</v>
      </c>
      <c r="D2733" t="s">
        <v>165</v>
      </c>
    </row>
    <row r="2734" spans="1:4">
      <c r="A2734" t="s">
        <v>8791</v>
      </c>
      <c r="B2734" s="124">
        <v>31114</v>
      </c>
      <c r="C2734" t="s">
        <v>8792</v>
      </c>
      <c r="D2734" t="s">
        <v>6205</v>
      </c>
    </row>
    <row r="2735" spans="1:4">
      <c r="A2735" t="s">
        <v>8793</v>
      </c>
      <c r="B2735" s="124">
        <v>31106</v>
      </c>
      <c r="C2735" t="s">
        <v>8794</v>
      </c>
      <c r="D2735" t="s">
        <v>6205</v>
      </c>
    </row>
    <row r="2736" spans="1:4">
      <c r="A2736" t="s">
        <v>3808</v>
      </c>
      <c r="B2736" s="124">
        <v>21842</v>
      </c>
      <c r="C2736" t="s">
        <v>3809</v>
      </c>
      <c r="D2736" t="s">
        <v>165</v>
      </c>
    </row>
    <row r="2737" spans="1:4">
      <c r="A2737" t="s">
        <v>8795</v>
      </c>
      <c r="B2737" s="124">
        <v>21843</v>
      </c>
      <c r="C2737" t="s">
        <v>8796</v>
      </c>
      <c r="D2737" t="s">
        <v>6205</v>
      </c>
    </row>
    <row r="2738" spans="1:4">
      <c r="A2738" t="s">
        <v>3807</v>
      </c>
      <c r="B2738" s="124">
        <v>21844</v>
      </c>
      <c r="C2738" t="s">
        <v>561</v>
      </c>
      <c r="D2738" t="s">
        <v>165</v>
      </c>
    </row>
    <row r="2739" spans="1:4">
      <c r="A2739" t="s">
        <v>8797</v>
      </c>
      <c r="B2739" s="124">
        <v>21845</v>
      </c>
      <c r="C2739" t="s">
        <v>8798</v>
      </c>
      <c r="D2739" t="s">
        <v>6205</v>
      </c>
    </row>
    <row r="2740" spans="1:4">
      <c r="A2740" t="s">
        <v>8799</v>
      </c>
      <c r="B2740" s="124">
        <v>21846</v>
      </c>
      <c r="C2740" t="s">
        <v>8800</v>
      </c>
      <c r="D2740" t="s">
        <v>6205</v>
      </c>
    </row>
    <row r="2741" spans="1:4">
      <c r="A2741" t="s">
        <v>4368</v>
      </c>
      <c r="B2741" s="124">
        <v>30592</v>
      </c>
      <c r="C2741" t="s">
        <v>1313</v>
      </c>
      <c r="D2741" t="s">
        <v>165</v>
      </c>
    </row>
    <row r="2742" spans="1:4">
      <c r="A2742" t="s">
        <v>8801</v>
      </c>
      <c r="B2742" s="124">
        <v>30777</v>
      </c>
      <c r="C2742" t="s">
        <v>8802</v>
      </c>
      <c r="D2742" t="s">
        <v>6205</v>
      </c>
    </row>
    <row r="2743" spans="1:4">
      <c r="A2743" t="s">
        <v>2353</v>
      </c>
      <c r="B2743" s="124">
        <v>3528</v>
      </c>
      <c r="C2743" t="s">
        <v>2354</v>
      </c>
      <c r="D2743" t="s">
        <v>165</v>
      </c>
    </row>
    <row r="2744" spans="1:4">
      <c r="A2744" t="s">
        <v>8803</v>
      </c>
      <c r="B2744" s="124">
        <v>38244</v>
      </c>
      <c r="C2744" t="s">
        <v>6276</v>
      </c>
      <c r="D2744" t="s">
        <v>6205</v>
      </c>
    </row>
    <row r="2745" spans="1:4">
      <c r="A2745" t="s">
        <v>8804</v>
      </c>
      <c r="B2745" s="124">
        <v>38245</v>
      </c>
      <c r="C2745" t="s">
        <v>8805</v>
      </c>
      <c r="D2745" t="s">
        <v>6205</v>
      </c>
    </row>
    <row r="2746" spans="1:4">
      <c r="A2746" t="s">
        <v>8806</v>
      </c>
      <c r="B2746" s="124">
        <v>3558</v>
      </c>
      <c r="C2746" t="s">
        <v>8807</v>
      </c>
      <c r="D2746" t="s">
        <v>6205</v>
      </c>
    </row>
    <row r="2747" spans="1:4">
      <c r="A2747" t="s">
        <v>8808</v>
      </c>
      <c r="B2747" s="124">
        <v>21847</v>
      </c>
      <c r="C2747" t="s">
        <v>8809</v>
      </c>
      <c r="D2747" t="s">
        <v>6205</v>
      </c>
    </row>
    <row r="2748" spans="1:4">
      <c r="A2748" t="s">
        <v>8810</v>
      </c>
      <c r="B2748" s="124">
        <v>38246</v>
      </c>
      <c r="C2748" t="s">
        <v>8811</v>
      </c>
      <c r="D2748" t="s">
        <v>6205</v>
      </c>
    </row>
    <row r="2749" spans="1:4">
      <c r="A2749" t="s">
        <v>8812</v>
      </c>
      <c r="B2749" s="124">
        <v>38247</v>
      </c>
      <c r="C2749" t="s">
        <v>8813</v>
      </c>
      <c r="D2749" t="s">
        <v>6205</v>
      </c>
    </row>
    <row r="2750" spans="1:4">
      <c r="A2750" t="s">
        <v>8814</v>
      </c>
      <c r="B2750" s="124">
        <v>38248</v>
      </c>
      <c r="C2750" t="s">
        <v>6276</v>
      </c>
      <c r="D2750" t="s">
        <v>6205</v>
      </c>
    </row>
    <row r="2751" spans="1:4">
      <c r="A2751" t="s">
        <v>8815</v>
      </c>
      <c r="B2751" s="124">
        <v>38249</v>
      </c>
      <c r="C2751" t="s">
        <v>6595</v>
      </c>
      <c r="D2751" t="s">
        <v>6205</v>
      </c>
    </row>
    <row r="2752" spans="1:4">
      <c r="A2752" t="s">
        <v>8816</v>
      </c>
      <c r="B2752" s="124">
        <v>39463</v>
      </c>
      <c r="C2752" t="s">
        <v>8817</v>
      </c>
      <c r="D2752" t="s">
        <v>6304</v>
      </c>
    </row>
    <row r="2753" spans="1:4">
      <c r="A2753" t="s">
        <v>3805</v>
      </c>
      <c r="B2753" s="124">
        <v>21848</v>
      </c>
      <c r="C2753" t="s">
        <v>3806</v>
      </c>
      <c r="D2753" t="s">
        <v>165</v>
      </c>
    </row>
    <row r="2754" spans="1:4">
      <c r="A2754" t="s">
        <v>8818</v>
      </c>
      <c r="B2754" s="124">
        <v>21849</v>
      </c>
      <c r="C2754" t="s">
        <v>8819</v>
      </c>
      <c r="D2754" t="s">
        <v>6205</v>
      </c>
    </row>
    <row r="2755" spans="1:4">
      <c r="A2755" t="s">
        <v>3573</v>
      </c>
      <c r="B2755" s="124">
        <v>29706</v>
      </c>
      <c r="C2755" t="s">
        <v>303</v>
      </c>
      <c r="D2755" t="s">
        <v>165</v>
      </c>
    </row>
    <row r="2756" spans="1:4">
      <c r="A2756" t="s">
        <v>8820</v>
      </c>
      <c r="B2756" s="124">
        <v>29817</v>
      </c>
      <c r="C2756" t="s">
        <v>8821</v>
      </c>
      <c r="D2756" t="s">
        <v>6285</v>
      </c>
    </row>
    <row r="2757" spans="1:4">
      <c r="A2757" t="s">
        <v>8822</v>
      </c>
      <c r="B2757" s="124">
        <v>29894</v>
      </c>
      <c r="C2757" t="s">
        <v>7459</v>
      </c>
      <c r="D2757" t="s">
        <v>6205</v>
      </c>
    </row>
    <row r="2758" spans="1:4">
      <c r="A2758" t="s">
        <v>3518</v>
      </c>
      <c r="B2758" s="124">
        <v>29590</v>
      </c>
      <c r="C2758" t="s">
        <v>3491</v>
      </c>
      <c r="D2758" t="s">
        <v>176</v>
      </c>
    </row>
    <row r="2759" spans="1:4">
      <c r="A2759" t="s">
        <v>892</v>
      </c>
      <c r="B2759" s="124">
        <v>21850</v>
      </c>
      <c r="C2759" t="s">
        <v>893</v>
      </c>
      <c r="D2759" t="s">
        <v>165</v>
      </c>
    </row>
    <row r="2760" spans="1:4">
      <c r="A2760" t="s">
        <v>8823</v>
      </c>
      <c r="B2760" s="124">
        <v>21851</v>
      </c>
      <c r="C2760" t="s">
        <v>6227</v>
      </c>
      <c r="D2760" t="s">
        <v>6205</v>
      </c>
    </row>
    <row r="2761" spans="1:4">
      <c r="A2761" t="s">
        <v>8824</v>
      </c>
      <c r="B2761" s="124">
        <v>21852</v>
      </c>
      <c r="C2761" t="s">
        <v>666</v>
      </c>
      <c r="D2761" t="s">
        <v>6304</v>
      </c>
    </row>
    <row r="2762" spans="1:4">
      <c r="A2762" t="s">
        <v>1578</v>
      </c>
      <c r="B2762" s="124">
        <v>572</v>
      </c>
      <c r="C2762" t="s">
        <v>1579</v>
      </c>
      <c r="D2762" t="s">
        <v>165</v>
      </c>
    </row>
    <row r="2763" spans="1:4">
      <c r="A2763" t="s">
        <v>8825</v>
      </c>
      <c r="B2763" s="124">
        <v>573</v>
      </c>
      <c r="D2763" t="s">
        <v>6205</v>
      </c>
    </row>
    <row r="2764" spans="1:4">
      <c r="A2764" t="s">
        <v>4876</v>
      </c>
      <c r="B2764" s="124">
        <v>1068</v>
      </c>
      <c r="C2764" t="s">
        <v>4877</v>
      </c>
      <c r="D2764" t="s">
        <v>165</v>
      </c>
    </row>
    <row r="2765" spans="1:4">
      <c r="A2765" t="s">
        <v>8826</v>
      </c>
      <c r="B2765" s="124">
        <v>1069</v>
      </c>
      <c r="C2765" t="s">
        <v>8827</v>
      </c>
      <c r="D2765" t="s">
        <v>6205</v>
      </c>
    </row>
    <row r="2766" spans="1:4">
      <c r="A2766" t="s">
        <v>8828</v>
      </c>
      <c r="B2766" s="124">
        <v>3077</v>
      </c>
      <c r="C2766" t="s">
        <v>8829</v>
      </c>
      <c r="D2766" t="s">
        <v>6205</v>
      </c>
    </row>
    <row r="2767" spans="1:4">
      <c r="A2767" t="s">
        <v>2403</v>
      </c>
      <c r="B2767" s="124">
        <v>4113</v>
      </c>
      <c r="C2767" t="s">
        <v>998</v>
      </c>
      <c r="D2767" t="s">
        <v>165</v>
      </c>
    </row>
    <row r="2768" spans="1:4">
      <c r="A2768" t="s">
        <v>8830</v>
      </c>
      <c r="B2768" s="124">
        <v>4114</v>
      </c>
      <c r="C2768" t="s">
        <v>4992</v>
      </c>
      <c r="D2768" t="s">
        <v>6205</v>
      </c>
    </row>
    <row r="2769" spans="1:4">
      <c r="A2769" t="s">
        <v>8831</v>
      </c>
      <c r="B2769" s="124">
        <v>21854</v>
      </c>
      <c r="C2769" t="s">
        <v>8832</v>
      </c>
      <c r="D2769" t="s">
        <v>6205</v>
      </c>
    </row>
    <row r="2770" spans="1:4">
      <c r="A2770" t="s">
        <v>5260</v>
      </c>
      <c r="B2770" s="124">
        <v>4112</v>
      </c>
      <c r="C2770" t="s">
        <v>3058</v>
      </c>
      <c r="D2770" t="s">
        <v>176</v>
      </c>
    </row>
    <row r="2771" spans="1:4">
      <c r="A2771" t="s">
        <v>8833</v>
      </c>
      <c r="B2771" s="124">
        <v>27406</v>
      </c>
      <c r="C2771" t="s">
        <v>2352</v>
      </c>
      <c r="D2771" t="s">
        <v>6351</v>
      </c>
    </row>
    <row r="2772" spans="1:4">
      <c r="A2772" t="s">
        <v>4369</v>
      </c>
      <c r="B2772" s="124">
        <v>30643</v>
      </c>
      <c r="C2772" t="s">
        <v>4370</v>
      </c>
      <c r="D2772" t="s">
        <v>165</v>
      </c>
    </row>
    <row r="2773" spans="1:4">
      <c r="A2773" t="s">
        <v>8834</v>
      </c>
      <c r="B2773" s="124">
        <v>30769</v>
      </c>
      <c r="C2773" t="s">
        <v>8835</v>
      </c>
      <c r="D2773" t="s">
        <v>6205</v>
      </c>
    </row>
    <row r="2774" spans="1:4">
      <c r="A2774" t="s">
        <v>8836</v>
      </c>
      <c r="B2774" s="124">
        <v>30778</v>
      </c>
      <c r="C2774" t="s">
        <v>8837</v>
      </c>
      <c r="D2774" t="s">
        <v>6205</v>
      </c>
    </row>
    <row r="2775" spans="1:4">
      <c r="A2775" t="s">
        <v>4342</v>
      </c>
      <c r="B2775" s="124">
        <v>30269</v>
      </c>
      <c r="C2775" t="s">
        <v>1265</v>
      </c>
      <c r="D2775" t="s">
        <v>176</v>
      </c>
    </row>
    <row r="2776" spans="1:4">
      <c r="A2776" t="s">
        <v>5085</v>
      </c>
      <c r="B2776" s="124">
        <v>2805</v>
      </c>
      <c r="C2776" t="s">
        <v>1641</v>
      </c>
      <c r="D2776" t="s">
        <v>165</v>
      </c>
    </row>
    <row r="2777" spans="1:4">
      <c r="A2777" t="s">
        <v>8838</v>
      </c>
      <c r="B2777" s="124">
        <v>29231</v>
      </c>
      <c r="C2777" t="s">
        <v>8839</v>
      </c>
      <c r="D2777" t="s">
        <v>6642</v>
      </c>
    </row>
    <row r="2778" spans="1:4">
      <c r="A2778" t="s">
        <v>8840</v>
      </c>
      <c r="B2778" s="124">
        <v>4177</v>
      </c>
      <c r="D2778" t="s">
        <v>7320</v>
      </c>
    </row>
    <row r="2779" spans="1:4">
      <c r="A2779" t="s">
        <v>1576</v>
      </c>
      <c r="B2779" s="124">
        <v>963</v>
      </c>
      <c r="C2779" t="s">
        <v>1577</v>
      </c>
      <c r="D2779" t="s">
        <v>165</v>
      </c>
    </row>
    <row r="2780" spans="1:4">
      <c r="A2780" t="s">
        <v>1574</v>
      </c>
      <c r="B2780" s="124">
        <v>3210</v>
      </c>
      <c r="C2780" t="s">
        <v>1575</v>
      </c>
      <c r="D2780" t="s">
        <v>165</v>
      </c>
    </row>
    <row r="2781" spans="1:4">
      <c r="A2781" t="s">
        <v>2541</v>
      </c>
      <c r="B2781" s="124">
        <v>25401</v>
      </c>
      <c r="C2781" t="s">
        <v>2542</v>
      </c>
      <c r="D2781" t="s">
        <v>165</v>
      </c>
    </row>
    <row r="2782" spans="1:4">
      <c r="A2782" t="s">
        <v>8841</v>
      </c>
      <c r="B2782" s="124">
        <v>31101</v>
      </c>
      <c r="C2782" t="s">
        <v>8842</v>
      </c>
      <c r="D2782" t="s">
        <v>6205</v>
      </c>
    </row>
    <row r="2783" spans="1:4">
      <c r="A2783" t="s">
        <v>8843</v>
      </c>
      <c r="B2783" s="124">
        <v>29228</v>
      </c>
      <c r="C2783" t="s">
        <v>6367</v>
      </c>
      <c r="D2783" t="s">
        <v>6205</v>
      </c>
    </row>
    <row r="2784" spans="1:4">
      <c r="A2784" t="s">
        <v>8844</v>
      </c>
      <c r="B2784" s="124">
        <v>30553</v>
      </c>
      <c r="C2784" t="s">
        <v>4992</v>
      </c>
      <c r="D2784" t="s">
        <v>6205</v>
      </c>
    </row>
    <row r="2785" spans="1:4">
      <c r="A2785" t="s">
        <v>8845</v>
      </c>
      <c r="B2785" s="124">
        <v>42749</v>
      </c>
      <c r="C2785" t="s">
        <v>8846</v>
      </c>
      <c r="D2785" t="s">
        <v>6205</v>
      </c>
    </row>
    <row r="2786" spans="1:4">
      <c r="A2786" t="s">
        <v>8847</v>
      </c>
      <c r="B2786" s="124">
        <v>29423</v>
      </c>
      <c r="C2786" t="s">
        <v>8848</v>
      </c>
      <c r="D2786" t="s">
        <v>6205</v>
      </c>
    </row>
    <row r="2787" spans="1:4">
      <c r="A2787" t="s">
        <v>4340</v>
      </c>
      <c r="B2787" s="124">
        <v>30272</v>
      </c>
      <c r="C2787" t="s">
        <v>4341</v>
      </c>
      <c r="D2787" t="s">
        <v>165</v>
      </c>
    </row>
    <row r="2788" spans="1:4">
      <c r="A2788" t="s">
        <v>8849</v>
      </c>
      <c r="B2788" s="124">
        <v>30556</v>
      </c>
      <c r="C2788" t="s">
        <v>4992</v>
      </c>
      <c r="D2788" t="s">
        <v>6205</v>
      </c>
    </row>
    <row r="2789" spans="1:4">
      <c r="A2789" t="s">
        <v>1217</v>
      </c>
      <c r="B2789" s="124">
        <v>25312</v>
      </c>
      <c r="C2789" t="s">
        <v>1218</v>
      </c>
      <c r="D2789" t="s">
        <v>176</v>
      </c>
    </row>
    <row r="2790" spans="1:4">
      <c r="A2790" t="s">
        <v>5688</v>
      </c>
      <c r="B2790" s="124">
        <v>39443</v>
      </c>
      <c r="C2790" t="s">
        <v>5689</v>
      </c>
      <c r="D2790" t="s">
        <v>165</v>
      </c>
    </row>
    <row r="2791" spans="1:4">
      <c r="A2791" t="s">
        <v>8850</v>
      </c>
      <c r="B2791" s="124">
        <v>40549</v>
      </c>
      <c r="C2791" t="s">
        <v>6227</v>
      </c>
      <c r="D2791" t="s">
        <v>6205</v>
      </c>
    </row>
    <row r="2792" spans="1:4">
      <c r="A2792" t="s">
        <v>197</v>
      </c>
      <c r="B2792" s="124">
        <v>3103</v>
      </c>
      <c r="C2792" t="s">
        <v>198</v>
      </c>
      <c r="D2792" t="s">
        <v>165</v>
      </c>
    </row>
    <row r="2793" spans="1:4">
      <c r="A2793" t="s">
        <v>8851</v>
      </c>
      <c r="B2793" s="124">
        <v>3104</v>
      </c>
      <c r="C2793" t="s">
        <v>198</v>
      </c>
      <c r="D2793" t="s">
        <v>6205</v>
      </c>
    </row>
    <row r="2794" spans="1:4">
      <c r="A2794" t="s">
        <v>199</v>
      </c>
      <c r="B2794" s="124">
        <v>3102</v>
      </c>
      <c r="D2794" t="s">
        <v>176</v>
      </c>
    </row>
    <row r="2795" spans="1:4">
      <c r="A2795" t="s">
        <v>5741</v>
      </c>
      <c r="B2795" s="124">
        <v>39623</v>
      </c>
      <c r="C2795" t="s">
        <v>3413</v>
      </c>
      <c r="D2795" t="s">
        <v>165</v>
      </c>
    </row>
    <row r="2796" spans="1:4">
      <c r="A2796" t="s">
        <v>8852</v>
      </c>
      <c r="B2796" s="124">
        <v>40548</v>
      </c>
      <c r="C2796" t="s">
        <v>6583</v>
      </c>
      <c r="D2796" t="s">
        <v>6205</v>
      </c>
    </row>
    <row r="2797" spans="1:4">
      <c r="A2797" t="s">
        <v>1573</v>
      </c>
      <c r="B2797" s="124">
        <v>2676</v>
      </c>
      <c r="C2797" t="s">
        <v>547</v>
      </c>
      <c r="D2797" t="s">
        <v>165</v>
      </c>
    </row>
    <row r="2798" spans="1:4">
      <c r="A2798" t="s">
        <v>8853</v>
      </c>
      <c r="B2798" s="124">
        <v>2678</v>
      </c>
      <c r="C2798" t="s">
        <v>8854</v>
      </c>
      <c r="D2798" t="s">
        <v>6205</v>
      </c>
    </row>
    <row r="2799" spans="1:4">
      <c r="A2799" t="s">
        <v>8855</v>
      </c>
      <c r="B2799" s="124">
        <v>2677</v>
      </c>
      <c r="C2799" t="s">
        <v>8856</v>
      </c>
      <c r="D2799" t="s">
        <v>6205</v>
      </c>
    </row>
    <row r="2800" spans="1:4">
      <c r="A2800" t="s">
        <v>3804</v>
      </c>
      <c r="B2800" s="124">
        <v>21853</v>
      </c>
      <c r="C2800" t="s">
        <v>603</v>
      </c>
      <c r="D2800" t="s">
        <v>165</v>
      </c>
    </row>
    <row r="2801" spans="1:4">
      <c r="A2801" t="s">
        <v>8857</v>
      </c>
      <c r="B2801" s="124">
        <v>21855</v>
      </c>
      <c r="C2801" t="s">
        <v>7340</v>
      </c>
      <c r="D2801" t="s">
        <v>6205</v>
      </c>
    </row>
    <row r="2802" spans="1:4">
      <c r="A2802" t="s">
        <v>1571</v>
      </c>
      <c r="B2802" s="124">
        <v>309</v>
      </c>
      <c r="C2802" t="s">
        <v>1572</v>
      </c>
      <c r="D2802" t="s">
        <v>165</v>
      </c>
    </row>
    <row r="2803" spans="1:4">
      <c r="A2803" t="s">
        <v>8858</v>
      </c>
      <c r="B2803" s="124">
        <v>2343</v>
      </c>
      <c r="C2803" t="s">
        <v>7366</v>
      </c>
      <c r="D2803" t="s">
        <v>6205</v>
      </c>
    </row>
    <row r="2804" spans="1:4">
      <c r="A2804" t="s">
        <v>8859</v>
      </c>
      <c r="B2804" s="124">
        <v>20037</v>
      </c>
      <c r="C2804" t="s">
        <v>8860</v>
      </c>
      <c r="D2804" t="s">
        <v>6205</v>
      </c>
    </row>
    <row r="2805" spans="1:4">
      <c r="A2805" t="s">
        <v>8861</v>
      </c>
      <c r="B2805" s="124">
        <v>859</v>
      </c>
      <c r="D2805" t="s">
        <v>7320</v>
      </c>
    </row>
    <row r="2806" spans="1:4">
      <c r="A2806" t="s">
        <v>891</v>
      </c>
      <c r="B2806" s="124">
        <v>21856</v>
      </c>
      <c r="C2806" t="s">
        <v>632</v>
      </c>
      <c r="D2806" t="s">
        <v>165</v>
      </c>
    </row>
    <row r="2807" spans="1:4">
      <c r="A2807" t="s">
        <v>8862</v>
      </c>
      <c r="B2807" s="124">
        <v>21857</v>
      </c>
      <c r="C2807" t="s">
        <v>8863</v>
      </c>
      <c r="D2807" t="s">
        <v>6205</v>
      </c>
    </row>
    <row r="2808" spans="1:4">
      <c r="A2808" t="s">
        <v>8864</v>
      </c>
      <c r="B2808" s="124">
        <v>21858</v>
      </c>
      <c r="C2808" t="s">
        <v>7743</v>
      </c>
      <c r="D2808" t="s">
        <v>6205</v>
      </c>
    </row>
    <row r="2809" spans="1:4">
      <c r="A2809" t="s">
        <v>8865</v>
      </c>
      <c r="B2809" s="124">
        <v>25922</v>
      </c>
      <c r="D2809" t="s">
        <v>6329</v>
      </c>
    </row>
    <row r="2810" spans="1:4">
      <c r="A2810" t="s">
        <v>5078</v>
      </c>
      <c r="B2810" s="124">
        <v>2835</v>
      </c>
      <c r="C2810" t="s">
        <v>1643</v>
      </c>
      <c r="D2810" t="s">
        <v>165</v>
      </c>
    </row>
    <row r="2811" spans="1:4">
      <c r="A2811" t="s">
        <v>8866</v>
      </c>
      <c r="B2811" s="124">
        <v>29852</v>
      </c>
      <c r="C2811" t="s">
        <v>8867</v>
      </c>
      <c r="D2811" t="s">
        <v>6205</v>
      </c>
    </row>
    <row r="2812" spans="1:4">
      <c r="A2812" t="s">
        <v>200</v>
      </c>
      <c r="B2812" s="124">
        <v>2836</v>
      </c>
      <c r="C2812" t="s">
        <v>201</v>
      </c>
      <c r="D2812" t="s">
        <v>165</v>
      </c>
    </row>
    <row r="2813" spans="1:4">
      <c r="A2813" t="s">
        <v>723</v>
      </c>
      <c r="B2813" s="124">
        <v>23172</v>
      </c>
      <c r="C2813" t="s">
        <v>643</v>
      </c>
      <c r="D2813" t="s">
        <v>165</v>
      </c>
    </row>
    <row r="2814" spans="1:4">
      <c r="A2814" t="s">
        <v>8868</v>
      </c>
      <c r="B2814" s="124">
        <v>39440</v>
      </c>
      <c r="C2814" t="s">
        <v>5714</v>
      </c>
      <c r="D2814" t="s">
        <v>6351</v>
      </c>
    </row>
    <row r="2815" spans="1:4">
      <c r="A2815" t="s">
        <v>5327</v>
      </c>
      <c r="B2815" s="124">
        <v>34123</v>
      </c>
      <c r="C2815" t="s">
        <v>5328</v>
      </c>
      <c r="D2815" t="s">
        <v>165</v>
      </c>
    </row>
    <row r="2816" spans="1:4">
      <c r="A2816" t="s">
        <v>8869</v>
      </c>
      <c r="B2816" s="124">
        <v>35113</v>
      </c>
      <c r="C2816" t="s">
        <v>8870</v>
      </c>
      <c r="D2816" t="s">
        <v>6205</v>
      </c>
    </row>
    <row r="2817" spans="1:4">
      <c r="A2817" t="s">
        <v>5160</v>
      </c>
      <c r="B2817" s="124">
        <v>33948</v>
      </c>
      <c r="C2817" t="s">
        <v>4687</v>
      </c>
      <c r="D2817" t="s">
        <v>176</v>
      </c>
    </row>
    <row r="2818" spans="1:4">
      <c r="A2818" t="s">
        <v>1570</v>
      </c>
      <c r="B2818" s="124">
        <v>2837</v>
      </c>
      <c r="C2818" t="s">
        <v>201</v>
      </c>
      <c r="D2818" t="s">
        <v>165</v>
      </c>
    </row>
    <row r="2819" spans="1:4">
      <c r="A2819" t="s">
        <v>1568</v>
      </c>
      <c r="B2819" s="124">
        <v>5141</v>
      </c>
      <c r="C2819" t="s">
        <v>1569</v>
      </c>
      <c r="D2819" t="s">
        <v>165</v>
      </c>
    </row>
    <row r="2820" spans="1:4">
      <c r="A2820" t="s">
        <v>8871</v>
      </c>
      <c r="B2820" s="124">
        <v>5223</v>
      </c>
      <c r="C2820" t="s">
        <v>1569</v>
      </c>
      <c r="D2820" t="s">
        <v>6205</v>
      </c>
    </row>
    <row r="2821" spans="1:4">
      <c r="A2821" t="s">
        <v>889</v>
      </c>
      <c r="B2821" s="124">
        <v>21859</v>
      </c>
      <c r="C2821" t="s">
        <v>890</v>
      </c>
      <c r="D2821" t="s">
        <v>165</v>
      </c>
    </row>
    <row r="2822" spans="1:4">
      <c r="A2822" t="s">
        <v>8872</v>
      </c>
      <c r="B2822" s="124">
        <v>30273</v>
      </c>
      <c r="C2822" t="s">
        <v>8873</v>
      </c>
      <c r="D2822" t="s">
        <v>6205</v>
      </c>
    </row>
    <row r="2823" spans="1:4">
      <c r="A2823" t="s">
        <v>8874</v>
      </c>
      <c r="B2823" s="124">
        <v>21860</v>
      </c>
      <c r="C2823" t="s">
        <v>8875</v>
      </c>
      <c r="D2823" t="s">
        <v>6205</v>
      </c>
    </row>
    <row r="2824" spans="1:4">
      <c r="A2824" t="s">
        <v>17056</v>
      </c>
      <c r="B2824" s="183">
        <v>44274</v>
      </c>
      <c r="C2824" t="s">
        <v>2841</v>
      </c>
      <c r="D2824" t="s">
        <v>165</v>
      </c>
    </row>
    <row r="2825" spans="1:4">
      <c r="A2825" t="s">
        <v>4503</v>
      </c>
      <c r="B2825" s="124">
        <v>3754</v>
      </c>
      <c r="C2825" t="s">
        <v>4147</v>
      </c>
      <c r="D2825" t="s">
        <v>165</v>
      </c>
    </row>
    <row r="2826" spans="1:4">
      <c r="A2826" t="s">
        <v>8876</v>
      </c>
      <c r="B2826" s="124">
        <v>3755</v>
      </c>
      <c r="C2826" t="s">
        <v>4147</v>
      </c>
      <c r="D2826" t="s">
        <v>6205</v>
      </c>
    </row>
    <row r="2827" spans="1:4">
      <c r="A2827" t="s">
        <v>887</v>
      </c>
      <c r="B2827" s="124">
        <v>21861</v>
      </c>
      <c r="C2827" t="s">
        <v>888</v>
      </c>
      <c r="D2827" t="s">
        <v>165</v>
      </c>
    </row>
    <row r="2828" spans="1:4">
      <c r="A2828" t="s">
        <v>8877</v>
      </c>
      <c r="B2828" s="124">
        <v>40545</v>
      </c>
      <c r="C2828" t="s">
        <v>8878</v>
      </c>
      <c r="D2828" t="s">
        <v>6205</v>
      </c>
    </row>
    <row r="2829" spans="1:4">
      <c r="A2829" t="s">
        <v>8879</v>
      </c>
      <c r="B2829" s="124">
        <v>21862</v>
      </c>
      <c r="C2829" t="s">
        <v>4992</v>
      </c>
      <c r="D2829" t="s">
        <v>6205</v>
      </c>
    </row>
    <row r="2830" spans="1:4">
      <c r="A2830" t="s">
        <v>8880</v>
      </c>
      <c r="B2830" s="124">
        <v>33968</v>
      </c>
      <c r="D2830" t="s">
        <v>6329</v>
      </c>
    </row>
    <row r="2831" spans="1:4">
      <c r="A2831" t="s">
        <v>5979</v>
      </c>
      <c r="B2831" s="124">
        <v>41957</v>
      </c>
      <c r="C2831" t="s">
        <v>3938</v>
      </c>
      <c r="D2831" t="s">
        <v>6909</v>
      </c>
    </row>
    <row r="2832" spans="1:4">
      <c r="A2832" t="s">
        <v>5979</v>
      </c>
      <c r="B2832" s="124">
        <v>41958</v>
      </c>
      <c r="C2832" t="s">
        <v>1596</v>
      </c>
      <c r="D2832" t="s">
        <v>165</v>
      </c>
    </row>
    <row r="2833" spans="1:4">
      <c r="A2833" t="s">
        <v>8881</v>
      </c>
      <c r="B2833" s="124">
        <v>23328</v>
      </c>
      <c r="C2833" t="s">
        <v>1095</v>
      </c>
      <c r="D2833" t="s">
        <v>6329</v>
      </c>
    </row>
    <row r="2834" spans="1:4">
      <c r="A2834" t="s">
        <v>8882</v>
      </c>
      <c r="B2834" s="124">
        <v>24099</v>
      </c>
      <c r="C2834" t="s">
        <v>2747</v>
      </c>
      <c r="D2834" t="s">
        <v>6282</v>
      </c>
    </row>
    <row r="2835" spans="1:4">
      <c r="A2835" t="s">
        <v>8883</v>
      </c>
      <c r="B2835" s="124">
        <v>23266</v>
      </c>
      <c r="D2835" t="s">
        <v>6267</v>
      </c>
    </row>
    <row r="2836" spans="1:4">
      <c r="A2836" t="s">
        <v>8884</v>
      </c>
      <c r="B2836" s="124">
        <v>42399</v>
      </c>
      <c r="D2836" t="s">
        <v>6329</v>
      </c>
    </row>
    <row r="2837" spans="1:4">
      <c r="A2837" t="s">
        <v>8885</v>
      </c>
      <c r="B2837" s="124">
        <v>23161</v>
      </c>
      <c r="C2837" t="s">
        <v>486</v>
      </c>
      <c r="D2837" t="s">
        <v>6351</v>
      </c>
    </row>
    <row r="2838" spans="1:4">
      <c r="A2838" t="s">
        <v>3802</v>
      </c>
      <c r="B2838" s="124">
        <v>21863</v>
      </c>
      <c r="C2838" t="s">
        <v>3803</v>
      </c>
      <c r="D2838" t="s">
        <v>165</v>
      </c>
    </row>
    <row r="2839" spans="1:4">
      <c r="A2839" t="s">
        <v>8886</v>
      </c>
      <c r="B2839" s="124">
        <v>21864</v>
      </c>
      <c r="C2839" t="s">
        <v>6593</v>
      </c>
      <c r="D2839" t="s">
        <v>6205</v>
      </c>
    </row>
    <row r="2840" spans="1:4">
      <c r="A2840" t="s">
        <v>5465</v>
      </c>
      <c r="B2840" s="124">
        <v>35129</v>
      </c>
      <c r="C2840" t="s">
        <v>5466</v>
      </c>
      <c r="D2840" t="s">
        <v>165</v>
      </c>
    </row>
    <row r="2841" spans="1:4">
      <c r="A2841" t="s">
        <v>2874</v>
      </c>
      <c r="B2841" s="124">
        <v>24100</v>
      </c>
      <c r="C2841" t="s">
        <v>2875</v>
      </c>
      <c r="D2841" t="s">
        <v>176</v>
      </c>
    </row>
    <row r="2842" spans="1:4">
      <c r="A2842" t="s">
        <v>16983</v>
      </c>
      <c r="B2842" s="183">
        <v>44008</v>
      </c>
      <c r="C2842" t="s">
        <v>16984</v>
      </c>
      <c r="D2842" t="s">
        <v>165</v>
      </c>
    </row>
    <row r="2843" spans="1:4">
      <c r="A2843" t="s">
        <v>17028</v>
      </c>
      <c r="B2843" s="183">
        <v>44232</v>
      </c>
      <c r="C2843" t="s">
        <v>17029</v>
      </c>
      <c r="D2843" t="s">
        <v>6205</v>
      </c>
    </row>
    <row r="2844" spans="1:4">
      <c r="A2844" t="s">
        <v>5008</v>
      </c>
      <c r="B2844" s="124">
        <v>800</v>
      </c>
      <c r="C2844" t="s">
        <v>1315</v>
      </c>
      <c r="D2844" t="s">
        <v>165</v>
      </c>
    </row>
    <row r="2845" spans="1:4">
      <c r="A2845" t="s">
        <v>5013</v>
      </c>
      <c r="B2845" s="124">
        <v>796</v>
      </c>
      <c r="D2845" t="s">
        <v>176</v>
      </c>
    </row>
    <row r="2846" spans="1:4">
      <c r="A2846" t="s">
        <v>8887</v>
      </c>
      <c r="B2846" s="124">
        <v>4118</v>
      </c>
      <c r="D2846" t="s">
        <v>6304</v>
      </c>
    </row>
    <row r="2847" spans="1:4">
      <c r="A2847" t="s">
        <v>8888</v>
      </c>
      <c r="B2847" s="124">
        <v>20615</v>
      </c>
      <c r="C2847" t="s">
        <v>8371</v>
      </c>
      <c r="D2847" t="s">
        <v>6351</v>
      </c>
    </row>
    <row r="2848" spans="1:4">
      <c r="A2848" t="s">
        <v>5065</v>
      </c>
      <c r="B2848" s="124">
        <v>2877</v>
      </c>
      <c r="C2848" t="s">
        <v>2276</v>
      </c>
      <c r="D2848" t="s">
        <v>165</v>
      </c>
    </row>
    <row r="2849" spans="1:4">
      <c r="A2849" t="s">
        <v>8889</v>
      </c>
      <c r="B2849" s="124">
        <v>27409</v>
      </c>
      <c r="C2849" t="s">
        <v>1618</v>
      </c>
      <c r="D2849" t="s">
        <v>6304</v>
      </c>
    </row>
    <row r="2850" spans="1:4">
      <c r="A2850" t="s">
        <v>8890</v>
      </c>
      <c r="B2850" s="124">
        <v>35384</v>
      </c>
      <c r="D2850" t="s">
        <v>6329</v>
      </c>
    </row>
    <row r="2851" spans="1:4">
      <c r="A2851" t="s">
        <v>5009</v>
      </c>
      <c r="B2851" s="124">
        <v>799</v>
      </c>
      <c r="C2851" t="s">
        <v>5010</v>
      </c>
      <c r="D2851" t="s">
        <v>165</v>
      </c>
    </row>
    <row r="2852" spans="1:4">
      <c r="A2852" t="s">
        <v>8891</v>
      </c>
      <c r="B2852" s="124">
        <v>4302</v>
      </c>
      <c r="C2852" t="s">
        <v>8892</v>
      </c>
      <c r="D2852" t="s">
        <v>6282</v>
      </c>
    </row>
    <row r="2853" spans="1:4">
      <c r="A2853" t="s">
        <v>5452</v>
      </c>
      <c r="B2853" s="124">
        <v>35103</v>
      </c>
      <c r="C2853" t="s">
        <v>2647</v>
      </c>
      <c r="D2853" t="s">
        <v>165</v>
      </c>
    </row>
    <row r="2854" spans="1:4">
      <c r="A2854" t="s">
        <v>8893</v>
      </c>
      <c r="B2854" s="124">
        <v>35718</v>
      </c>
      <c r="C2854" t="s">
        <v>8894</v>
      </c>
      <c r="D2854" t="s">
        <v>6285</v>
      </c>
    </row>
    <row r="2855" spans="1:4">
      <c r="A2855" t="s">
        <v>8895</v>
      </c>
      <c r="B2855" s="124">
        <v>36011</v>
      </c>
      <c r="C2855" t="s">
        <v>8896</v>
      </c>
      <c r="D2855" t="s">
        <v>6205</v>
      </c>
    </row>
    <row r="2856" spans="1:4">
      <c r="A2856" t="s">
        <v>8897</v>
      </c>
      <c r="B2856" s="124">
        <v>36012</v>
      </c>
      <c r="C2856" t="s">
        <v>2647</v>
      </c>
      <c r="D2856" t="s">
        <v>6205</v>
      </c>
    </row>
    <row r="2857" spans="1:4">
      <c r="A2857" t="s">
        <v>2876</v>
      </c>
      <c r="B2857" s="124">
        <v>24101</v>
      </c>
      <c r="C2857" t="s">
        <v>2647</v>
      </c>
      <c r="D2857" t="s">
        <v>165</v>
      </c>
    </row>
    <row r="2858" spans="1:4">
      <c r="A2858" t="s">
        <v>8898</v>
      </c>
      <c r="B2858" s="124">
        <v>24601</v>
      </c>
      <c r="C2858" t="s">
        <v>8899</v>
      </c>
      <c r="D2858" t="s">
        <v>6205</v>
      </c>
    </row>
    <row r="2859" spans="1:4">
      <c r="A2859" t="s">
        <v>8900</v>
      </c>
      <c r="B2859" s="124">
        <v>24602</v>
      </c>
      <c r="C2859" t="s">
        <v>8901</v>
      </c>
      <c r="D2859" t="s">
        <v>6205</v>
      </c>
    </row>
    <row r="2860" spans="1:4">
      <c r="A2860" t="s">
        <v>8902</v>
      </c>
      <c r="B2860" s="124">
        <v>24603</v>
      </c>
      <c r="C2860" t="s">
        <v>8903</v>
      </c>
      <c r="D2860" t="s">
        <v>6205</v>
      </c>
    </row>
    <row r="2861" spans="1:4">
      <c r="A2861" t="s">
        <v>4814</v>
      </c>
      <c r="B2861" s="124">
        <v>647</v>
      </c>
      <c r="C2861" t="s">
        <v>486</v>
      </c>
      <c r="D2861" t="s">
        <v>176</v>
      </c>
    </row>
    <row r="2862" spans="1:4">
      <c r="A2862" t="s">
        <v>8904</v>
      </c>
      <c r="B2862" s="124">
        <v>20613</v>
      </c>
      <c r="D2862" t="s">
        <v>6351</v>
      </c>
    </row>
    <row r="2863" spans="1:4">
      <c r="A2863" t="s">
        <v>8905</v>
      </c>
      <c r="B2863" s="124">
        <v>42400</v>
      </c>
      <c r="C2863" t="s">
        <v>486</v>
      </c>
      <c r="D2863" t="s">
        <v>6351</v>
      </c>
    </row>
    <row r="2864" spans="1:4">
      <c r="A2864" t="s">
        <v>1071</v>
      </c>
      <c r="B2864" s="124">
        <v>23110</v>
      </c>
      <c r="C2864" t="s">
        <v>1072</v>
      </c>
      <c r="D2864" t="s">
        <v>165</v>
      </c>
    </row>
    <row r="2865" spans="1:4">
      <c r="A2865" t="s">
        <v>5805</v>
      </c>
      <c r="B2865" s="124">
        <v>40544</v>
      </c>
      <c r="C2865" t="s">
        <v>5806</v>
      </c>
      <c r="D2865" t="s">
        <v>165</v>
      </c>
    </row>
    <row r="2866" spans="1:4">
      <c r="A2866" t="s">
        <v>3517</v>
      </c>
      <c r="B2866" s="124">
        <v>29615</v>
      </c>
      <c r="C2866" t="s">
        <v>2672</v>
      </c>
      <c r="D2866" t="s">
        <v>176</v>
      </c>
    </row>
    <row r="2867" spans="1:4">
      <c r="A2867" t="s">
        <v>8906</v>
      </c>
      <c r="B2867" s="124">
        <v>29328</v>
      </c>
      <c r="D2867" t="s">
        <v>6351</v>
      </c>
    </row>
    <row r="2868" spans="1:4">
      <c r="A2868" t="s">
        <v>8907</v>
      </c>
      <c r="B2868" s="183">
        <v>43602</v>
      </c>
      <c r="C2868" t="s">
        <v>2649</v>
      </c>
      <c r="D2868" t="s">
        <v>165</v>
      </c>
    </row>
    <row r="2869" spans="1:4">
      <c r="A2869" t="s">
        <v>8908</v>
      </c>
      <c r="B2869" s="183">
        <v>43614</v>
      </c>
      <c r="C2869" t="s">
        <v>8909</v>
      </c>
      <c r="D2869" t="s">
        <v>6205</v>
      </c>
    </row>
    <row r="2870" spans="1:4">
      <c r="A2870" t="s">
        <v>1148</v>
      </c>
      <c r="B2870" s="124">
        <v>24103</v>
      </c>
      <c r="C2870" t="s">
        <v>1149</v>
      </c>
      <c r="D2870" t="s">
        <v>176</v>
      </c>
    </row>
    <row r="2871" spans="1:4">
      <c r="A2871" t="s">
        <v>8910</v>
      </c>
      <c r="B2871" s="124">
        <v>23675</v>
      </c>
      <c r="C2871" t="s">
        <v>3121</v>
      </c>
      <c r="D2871" t="s">
        <v>6351</v>
      </c>
    </row>
    <row r="2872" spans="1:4">
      <c r="A2872" t="s">
        <v>3995</v>
      </c>
      <c r="B2872" s="124">
        <v>4164</v>
      </c>
      <c r="C2872" t="s">
        <v>3996</v>
      </c>
      <c r="D2872" t="s">
        <v>165</v>
      </c>
    </row>
    <row r="2873" spans="1:4">
      <c r="A2873" t="s">
        <v>8911</v>
      </c>
      <c r="B2873" s="124">
        <v>4165</v>
      </c>
      <c r="C2873" t="s">
        <v>4992</v>
      </c>
      <c r="D2873" t="s">
        <v>6205</v>
      </c>
    </row>
    <row r="2874" spans="1:4">
      <c r="A2874" t="s">
        <v>8912</v>
      </c>
      <c r="B2874" s="124">
        <v>4166</v>
      </c>
      <c r="C2874" t="s">
        <v>8913</v>
      </c>
      <c r="D2874" t="s">
        <v>6205</v>
      </c>
    </row>
    <row r="2875" spans="1:4">
      <c r="A2875" t="s">
        <v>3929</v>
      </c>
      <c r="B2875" s="124">
        <v>4535</v>
      </c>
      <c r="C2875" t="s">
        <v>3124</v>
      </c>
      <c r="D2875" t="s">
        <v>176</v>
      </c>
    </row>
    <row r="2876" spans="1:4">
      <c r="A2876" t="s">
        <v>531</v>
      </c>
      <c r="B2876" s="124">
        <v>21865</v>
      </c>
      <c r="C2876" t="s">
        <v>532</v>
      </c>
      <c r="D2876" t="s">
        <v>165</v>
      </c>
    </row>
    <row r="2877" spans="1:4">
      <c r="A2877" t="s">
        <v>8914</v>
      </c>
      <c r="B2877" s="124">
        <v>21866</v>
      </c>
      <c r="C2877" t="s">
        <v>8915</v>
      </c>
      <c r="D2877" t="s">
        <v>6205</v>
      </c>
    </row>
    <row r="2878" spans="1:4">
      <c r="A2878" t="s">
        <v>8916</v>
      </c>
      <c r="B2878" s="124">
        <v>27369</v>
      </c>
      <c r="C2878" t="s">
        <v>765</v>
      </c>
      <c r="D2878" t="s">
        <v>6205</v>
      </c>
    </row>
    <row r="2879" spans="1:4">
      <c r="A2879" t="s">
        <v>8917</v>
      </c>
      <c r="B2879" s="124">
        <v>27368</v>
      </c>
      <c r="C2879" t="s">
        <v>609</v>
      </c>
      <c r="D2879" t="s">
        <v>6205</v>
      </c>
    </row>
    <row r="2880" spans="1:4">
      <c r="A2880" t="s">
        <v>2877</v>
      </c>
      <c r="B2880" s="124">
        <v>24104</v>
      </c>
      <c r="C2880" t="s">
        <v>2845</v>
      </c>
      <c r="D2880" t="s">
        <v>165</v>
      </c>
    </row>
    <row r="2881" spans="1:4">
      <c r="A2881" t="s">
        <v>8918</v>
      </c>
      <c r="B2881" s="124">
        <v>24605</v>
      </c>
      <c r="C2881" t="s">
        <v>8919</v>
      </c>
      <c r="D2881" t="s">
        <v>6205</v>
      </c>
    </row>
    <row r="2882" spans="1:4">
      <c r="A2882" t="s">
        <v>6192</v>
      </c>
      <c r="B2882" s="124">
        <v>569</v>
      </c>
      <c r="C2882" t="s">
        <v>6193</v>
      </c>
      <c r="D2882" t="s">
        <v>165</v>
      </c>
    </row>
    <row r="2883" spans="1:4">
      <c r="A2883" t="s">
        <v>8920</v>
      </c>
      <c r="B2883" s="124">
        <v>570</v>
      </c>
      <c r="C2883" t="s">
        <v>8921</v>
      </c>
      <c r="D2883" t="s">
        <v>6205</v>
      </c>
    </row>
    <row r="2884" spans="1:4">
      <c r="A2884" t="s">
        <v>8922</v>
      </c>
      <c r="B2884" s="124">
        <v>25915</v>
      </c>
      <c r="C2884" t="s">
        <v>468</v>
      </c>
      <c r="D2884" t="s">
        <v>6342</v>
      </c>
    </row>
    <row r="2885" spans="1:4">
      <c r="A2885" t="s">
        <v>8923</v>
      </c>
      <c r="B2885" s="124">
        <v>31455</v>
      </c>
      <c r="D2885" t="s">
        <v>6205</v>
      </c>
    </row>
    <row r="2886" spans="1:4">
      <c r="A2886" t="s">
        <v>1018</v>
      </c>
      <c r="B2886" s="124">
        <v>21867</v>
      </c>
      <c r="C2886" t="s">
        <v>16714</v>
      </c>
      <c r="D2886" t="s">
        <v>165</v>
      </c>
    </row>
    <row r="2887" spans="1:4">
      <c r="A2887" t="s">
        <v>8924</v>
      </c>
      <c r="B2887" s="124">
        <v>21868</v>
      </c>
      <c r="C2887" t="s">
        <v>8925</v>
      </c>
      <c r="D2887" t="s">
        <v>6205</v>
      </c>
    </row>
    <row r="2888" spans="1:4">
      <c r="A2888" t="s">
        <v>8926</v>
      </c>
      <c r="B2888" s="124">
        <v>21890</v>
      </c>
      <c r="C2888" t="s">
        <v>8927</v>
      </c>
      <c r="D2888" t="s">
        <v>6267</v>
      </c>
    </row>
    <row r="2889" spans="1:4">
      <c r="A2889" t="s">
        <v>16712</v>
      </c>
      <c r="B2889" s="124">
        <v>21869</v>
      </c>
      <c r="C2889" t="s">
        <v>8927</v>
      </c>
      <c r="D2889" t="s">
        <v>176</v>
      </c>
    </row>
    <row r="2890" spans="1:4">
      <c r="A2890" t="s">
        <v>17297</v>
      </c>
      <c r="B2890" s="183">
        <v>45342</v>
      </c>
      <c r="C2890" t="s">
        <v>5312</v>
      </c>
      <c r="D2890" t="s">
        <v>165</v>
      </c>
    </row>
    <row r="2891" spans="1:4">
      <c r="A2891" t="s">
        <v>17428</v>
      </c>
      <c r="B2891" s="183">
        <v>45482</v>
      </c>
      <c r="C2891" t="s">
        <v>17429</v>
      </c>
      <c r="D2891" t="s">
        <v>6205</v>
      </c>
    </row>
    <row r="2892" spans="1:4">
      <c r="A2892" t="s">
        <v>8928</v>
      </c>
      <c r="B2892" s="124">
        <v>41948</v>
      </c>
      <c r="C2892" t="s">
        <v>8929</v>
      </c>
      <c r="D2892" t="s">
        <v>6282</v>
      </c>
    </row>
    <row r="2893" spans="1:4">
      <c r="A2893" t="s">
        <v>3246</v>
      </c>
      <c r="B2893" s="124">
        <v>23676</v>
      </c>
      <c r="C2893" t="s">
        <v>1185</v>
      </c>
      <c r="D2893" t="s">
        <v>165</v>
      </c>
    </row>
    <row r="2894" spans="1:4">
      <c r="A2894" t="s">
        <v>8930</v>
      </c>
      <c r="B2894" s="124">
        <v>24105</v>
      </c>
      <c r="C2894" t="s">
        <v>4992</v>
      </c>
      <c r="D2894" t="s">
        <v>6205</v>
      </c>
    </row>
    <row r="2895" spans="1:4">
      <c r="A2895" t="s">
        <v>3800</v>
      </c>
      <c r="B2895" s="124">
        <v>21870</v>
      </c>
      <c r="C2895" t="s">
        <v>3801</v>
      </c>
      <c r="D2895" t="s">
        <v>165</v>
      </c>
    </row>
    <row r="2896" spans="1:4">
      <c r="A2896" t="s">
        <v>8931</v>
      </c>
      <c r="B2896" s="124">
        <v>21871</v>
      </c>
      <c r="C2896" t="s">
        <v>778</v>
      </c>
      <c r="D2896" t="s">
        <v>6205</v>
      </c>
    </row>
    <row r="2897" spans="1:4">
      <c r="A2897" t="s">
        <v>708</v>
      </c>
      <c r="B2897" s="124">
        <v>23142</v>
      </c>
      <c r="C2897" t="s">
        <v>503</v>
      </c>
      <c r="D2897" t="s">
        <v>176</v>
      </c>
    </row>
    <row r="2898" spans="1:4">
      <c r="A2898" t="s">
        <v>8932</v>
      </c>
      <c r="B2898" s="124">
        <v>23143</v>
      </c>
      <c r="C2898" t="s">
        <v>8476</v>
      </c>
      <c r="D2898" t="s">
        <v>6282</v>
      </c>
    </row>
    <row r="2899" spans="1:4">
      <c r="A2899" t="s">
        <v>203</v>
      </c>
      <c r="B2899" s="124">
        <v>3112</v>
      </c>
      <c r="D2899" t="s">
        <v>176</v>
      </c>
    </row>
    <row r="2900" spans="1:4">
      <c r="A2900" t="s">
        <v>204</v>
      </c>
      <c r="B2900" s="124">
        <v>3125</v>
      </c>
      <c r="C2900" t="s">
        <v>205</v>
      </c>
      <c r="D2900" t="s">
        <v>165</v>
      </c>
    </row>
    <row r="2901" spans="1:4">
      <c r="A2901" t="s">
        <v>5900</v>
      </c>
      <c r="B2901" s="124">
        <v>41551</v>
      </c>
      <c r="C2901" t="s">
        <v>5879</v>
      </c>
      <c r="D2901" t="s">
        <v>165</v>
      </c>
    </row>
    <row r="2902" spans="1:4">
      <c r="A2902" t="s">
        <v>17057</v>
      </c>
      <c r="B2902" s="183">
        <v>44275</v>
      </c>
      <c r="C2902" t="s">
        <v>16899</v>
      </c>
      <c r="D2902" t="s">
        <v>6205</v>
      </c>
    </row>
    <row r="2903" spans="1:4">
      <c r="A2903" t="s">
        <v>17058</v>
      </c>
      <c r="B2903" s="183">
        <v>44276</v>
      </c>
      <c r="C2903" t="s">
        <v>14928</v>
      </c>
      <c r="D2903" t="s">
        <v>6205</v>
      </c>
    </row>
    <row r="2904" spans="1:4">
      <c r="A2904" t="s">
        <v>17059</v>
      </c>
      <c r="B2904" s="183">
        <v>44277</v>
      </c>
      <c r="C2904" t="s">
        <v>5912</v>
      </c>
      <c r="D2904" t="s">
        <v>6205</v>
      </c>
    </row>
    <row r="2905" spans="1:4">
      <c r="A2905" t="s">
        <v>17060</v>
      </c>
      <c r="B2905" s="183">
        <v>44278</v>
      </c>
      <c r="C2905" t="s">
        <v>17061</v>
      </c>
      <c r="D2905" t="s">
        <v>6205</v>
      </c>
    </row>
    <row r="2906" spans="1:4">
      <c r="A2906" t="s">
        <v>17062</v>
      </c>
      <c r="B2906" s="183">
        <v>44279</v>
      </c>
      <c r="C2906" t="s">
        <v>6251</v>
      </c>
      <c r="D2906" t="s">
        <v>6205</v>
      </c>
    </row>
    <row r="2907" spans="1:4">
      <c r="A2907" t="s">
        <v>8933</v>
      </c>
      <c r="B2907" s="124">
        <v>41653</v>
      </c>
      <c r="C2907" t="s">
        <v>8934</v>
      </c>
      <c r="D2907" t="s">
        <v>6205</v>
      </c>
    </row>
    <row r="2908" spans="1:4">
      <c r="A2908" t="s">
        <v>8935</v>
      </c>
      <c r="B2908" s="124">
        <v>25110</v>
      </c>
      <c r="C2908" t="s">
        <v>2747</v>
      </c>
      <c r="D2908" t="s">
        <v>6282</v>
      </c>
    </row>
    <row r="2909" spans="1:4">
      <c r="A2909" t="s">
        <v>8936</v>
      </c>
      <c r="B2909" s="124">
        <v>4537</v>
      </c>
      <c r="C2909" t="s">
        <v>4641</v>
      </c>
      <c r="D2909" t="s">
        <v>6282</v>
      </c>
    </row>
    <row r="2910" spans="1:4">
      <c r="A2910" t="s">
        <v>885</v>
      </c>
      <c r="B2910" s="124">
        <v>21872</v>
      </c>
      <c r="C2910" t="s">
        <v>886</v>
      </c>
      <c r="D2910" t="s">
        <v>165</v>
      </c>
    </row>
    <row r="2911" spans="1:4">
      <c r="A2911" t="s">
        <v>8937</v>
      </c>
      <c r="B2911" s="124">
        <v>31433</v>
      </c>
      <c r="C2911" t="s">
        <v>6346</v>
      </c>
      <c r="D2911" t="s">
        <v>6205</v>
      </c>
    </row>
    <row r="2912" spans="1:4">
      <c r="A2912" t="s">
        <v>8938</v>
      </c>
      <c r="B2912" s="124">
        <v>31434</v>
      </c>
      <c r="C2912" t="s">
        <v>8939</v>
      </c>
      <c r="D2912" t="s">
        <v>6205</v>
      </c>
    </row>
    <row r="2913" spans="1:4">
      <c r="A2913" t="s">
        <v>8940</v>
      </c>
      <c r="B2913" s="124">
        <v>23482</v>
      </c>
      <c r="C2913" t="s">
        <v>6951</v>
      </c>
      <c r="D2913" t="s">
        <v>6205</v>
      </c>
    </row>
    <row r="2914" spans="1:4">
      <c r="A2914" t="s">
        <v>8941</v>
      </c>
      <c r="B2914" s="124">
        <v>42750</v>
      </c>
      <c r="C2914" t="s">
        <v>8942</v>
      </c>
      <c r="D2914" t="s">
        <v>6205</v>
      </c>
    </row>
    <row r="2915" spans="1:4">
      <c r="A2915" t="s">
        <v>8943</v>
      </c>
      <c r="B2915" s="124">
        <v>21873</v>
      </c>
      <c r="C2915" t="s">
        <v>818</v>
      </c>
      <c r="D2915" t="s">
        <v>6205</v>
      </c>
    </row>
    <row r="2916" spans="1:4">
      <c r="A2916" t="s">
        <v>3898</v>
      </c>
      <c r="B2916" s="124">
        <v>21874</v>
      </c>
      <c r="C2916" t="s">
        <v>3899</v>
      </c>
      <c r="D2916" t="s">
        <v>176</v>
      </c>
    </row>
    <row r="2917" spans="1:4">
      <c r="A2917" t="s">
        <v>5365</v>
      </c>
      <c r="B2917" s="124">
        <v>34974</v>
      </c>
      <c r="C2917" t="s">
        <v>1313</v>
      </c>
      <c r="D2917" t="s">
        <v>165</v>
      </c>
    </row>
    <row r="2918" spans="1:4">
      <c r="A2918" t="s">
        <v>8944</v>
      </c>
      <c r="B2918" s="124">
        <v>35617</v>
      </c>
      <c r="C2918" t="s">
        <v>6231</v>
      </c>
      <c r="D2918" t="s">
        <v>6205</v>
      </c>
    </row>
    <row r="2919" spans="1:4">
      <c r="A2919" t="s">
        <v>8945</v>
      </c>
      <c r="B2919" s="124">
        <v>43162</v>
      </c>
      <c r="C2919" t="s">
        <v>8946</v>
      </c>
      <c r="D2919" t="s">
        <v>6304</v>
      </c>
    </row>
    <row r="2920" spans="1:4">
      <c r="A2920" t="s">
        <v>6189</v>
      </c>
      <c r="B2920" s="124">
        <v>23169</v>
      </c>
      <c r="C2920" t="s">
        <v>6190</v>
      </c>
      <c r="D2920" t="s">
        <v>165</v>
      </c>
    </row>
    <row r="2921" spans="1:4">
      <c r="A2921" t="s">
        <v>5026</v>
      </c>
      <c r="B2921" s="124">
        <v>755</v>
      </c>
      <c r="C2921" t="s">
        <v>1709</v>
      </c>
      <c r="D2921" t="s">
        <v>176</v>
      </c>
    </row>
    <row r="2922" spans="1:4">
      <c r="A2922" t="s">
        <v>4775</v>
      </c>
      <c r="B2922" s="124">
        <v>31435</v>
      </c>
      <c r="C2922" t="s">
        <v>4776</v>
      </c>
      <c r="D2922" t="s">
        <v>165</v>
      </c>
    </row>
    <row r="2923" spans="1:4">
      <c r="A2923" t="s">
        <v>8947</v>
      </c>
      <c r="B2923" s="124">
        <v>35072</v>
      </c>
      <c r="C2923" t="s">
        <v>2112</v>
      </c>
      <c r="D2923" t="s">
        <v>6205</v>
      </c>
    </row>
    <row r="2924" spans="1:4">
      <c r="A2924" t="s">
        <v>4806</v>
      </c>
      <c r="B2924" s="124">
        <v>718</v>
      </c>
      <c r="C2924" t="s">
        <v>4807</v>
      </c>
      <c r="D2924" t="s">
        <v>165</v>
      </c>
    </row>
    <row r="2925" spans="1:4">
      <c r="A2925" t="s">
        <v>8948</v>
      </c>
      <c r="B2925" s="124">
        <v>2706</v>
      </c>
      <c r="C2925" t="s">
        <v>7143</v>
      </c>
      <c r="D2925" t="s">
        <v>6205</v>
      </c>
    </row>
    <row r="2926" spans="1:4">
      <c r="A2926" t="s">
        <v>8949</v>
      </c>
      <c r="B2926" s="124">
        <v>2707</v>
      </c>
      <c r="C2926" t="s">
        <v>8950</v>
      </c>
      <c r="D2926" t="s">
        <v>6205</v>
      </c>
    </row>
    <row r="2927" spans="1:4">
      <c r="A2927" t="s">
        <v>8951</v>
      </c>
      <c r="B2927" s="124">
        <v>2708</v>
      </c>
      <c r="D2927" t="s">
        <v>6205</v>
      </c>
    </row>
    <row r="2928" spans="1:4">
      <c r="A2928" t="s">
        <v>8952</v>
      </c>
      <c r="B2928" s="124">
        <v>20578</v>
      </c>
      <c r="C2928" t="s">
        <v>8953</v>
      </c>
      <c r="D2928" t="s">
        <v>6304</v>
      </c>
    </row>
    <row r="2929" spans="1:4">
      <c r="A2929" t="s">
        <v>8952</v>
      </c>
      <c r="B2929" s="124">
        <v>21883</v>
      </c>
      <c r="C2929" t="s">
        <v>8954</v>
      </c>
      <c r="D2929" t="s">
        <v>6304</v>
      </c>
    </row>
    <row r="2930" spans="1:4">
      <c r="A2930" t="s">
        <v>884</v>
      </c>
      <c r="B2930" s="124">
        <v>21875</v>
      </c>
      <c r="C2930" t="s">
        <v>586</v>
      </c>
      <c r="D2930" t="s">
        <v>165</v>
      </c>
    </row>
    <row r="2931" spans="1:4">
      <c r="A2931" t="s">
        <v>8955</v>
      </c>
      <c r="B2931" s="124">
        <v>21876</v>
      </c>
      <c r="C2931" t="s">
        <v>8351</v>
      </c>
      <c r="D2931" t="s">
        <v>6205</v>
      </c>
    </row>
    <row r="2932" spans="1:4">
      <c r="A2932" t="s">
        <v>8956</v>
      </c>
      <c r="B2932" s="124">
        <v>21877</v>
      </c>
      <c r="C2932" t="s">
        <v>6367</v>
      </c>
      <c r="D2932" t="s">
        <v>6205</v>
      </c>
    </row>
    <row r="2933" spans="1:4">
      <c r="A2933" t="s">
        <v>8957</v>
      </c>
      <c r="B2933" s="124">
        <v>21878</v>
      </c>
      <c r="C2933" t="s">
        <v>4992</v>
      </c>
      <c r="D2933" t="s">
        <v>6205</v>
      </c>
    </row>
    <row r="2934" spans="1:4">
      <c r="A2934" t="s">
        <v>8958</v>
      </c>
      <c r="B2934" s="124">
        <v>21879</v>
      </c>
      <c r="C2934" t="s">
        <v>8959</v>
      </c>
      <c r="D2934" t="s">
        <v>6205</v>
      </c>
    </row>
    <row r="2935" spans="1:4">
      <c r="A2935" t="s">
        <v>8960</v>
      </c>
      <c r="B2935" s="124">
        <v>21880</v>
      </c>
      <c r="C2935" t="s">
        <v>8961</v>
      </c>
      <c r="D2935" t="s">
        <v>6205</v>
      </c>
    </row>
    <row r="2936" spans="1:4">
      <c r="A2936" t="s">
        <v>8962</v>
      </c>
      <c r="B2936" s="124">
        <v>21881</v>
      </c>
      <c r="C2936" t="s">
        <v>4992</v>
      </c>
      <c r="D2936" t="s">
        <v>6205</v>
      </c>
    </row>
    <row r="2937" spans="1:4">
      <c r="A2937" t="s">
        <v>8963</v>
      </c>
      <c r="B2937" s="124">
        <v>21882</v>
      </c>
      <c r="C2937" t="s">
        <v>8964</v>
      </c>
      <c r="D2937" t="s">
        <v>6205</v>
      </c>
    </row>
    <row r="2938" spans="1:4">
      <c r="A2938" t="s">
        <v>1653</v>
      </c>
      <c r="B2938" s="124">
        <v>584</v>
      </c>
      <c r="C2938" t="s">
        <v>1579</v>
      </c>
      <c r="D2938" t="s">
        <v>165</v>
      </c>
    </row>
    <row r="2939" spans="1:4">
      <c r="A2939" t="s">
        <v>8965</v>
      </c>
      <c r="B2939" s="124">
        <v>585</v>
      </c>
      <c r="C2939" t="s">
        <v>8966</v>
      </c>
      <c r="D2939" t="s">
        <v>6205</v>
      </c>
    </row>
    <row r="2940" spans="1:4">
      <c r="A2940" t="s">
        <v>3247</v>
      </c>
      <c r="B2940" s="124">
        <v>23677</v>
      </c>
      <c r="C2940" t="s">
        <v>190</v>
      </c>
      <c r="D2940" t="s">
        <v>165</v>
      </c>
    </row>
    <row r="2941" spans="1:4">
      <c r="A2941" t="s">
        <v>8967</v>
      </c>
      <c r="B2941" s="124">
        <v>24106</v>
      </c>
      <c r="C2941" t="s">
        <v>190</v>
      </c>
      <c r="D2941" t="s">
        <v>6205</v>
      </c>
    </row>
    <row r="2942" spans="1:4">
      <c r="A2942" t="s">
        <v>8968</v>
      </c>
      <c r="B2942" s="124">
        <v>39509</v>
      </c>
      <c r="C2942" t="s">
        <v>8969</v>
      </c>
      <c r="D2942" t="s">
        <v>6267</v>
      </c>
    </row>
    <row r="2943" spans="1:4">
      <c r="A2943" t="s">
        <v>4339</v>
      </c>
      <c r="B2943" s="124">
        <v>30279</v>
      </c>
      <c r="C2943" t="s">
        <v>1319</v>
      </c>
      <c r="D2943" t="s">
        <v>176</v>
      </c>
    </row>
    <row r="2944" spans="1:4">
      <c r="A2944" t="s">
        <v>8970</v>
      </c>
      <c r="B2944" s="124">
        <v>40543</v>
      </c>
      <c r="C2944" t="s">
        <v>190</v>
      </c>
      <c r="D2944" t="s">
        <v>6351</v>
      </c>
    </row>
    <row r="2945" spans="1:4">
      <c r="A2945" t="s">
        <v>5901</v>
      </c>
      <c r="B2945" s="124">
        <v>41552</v>
      </c>
      <c r="C2945" t="s">
        <v>5902</v>
      </c>
      <c r="D2945" t="s">
        <v>165</v>
      </c>
    </row>
    <row r="2946" spans="1:4">
      <c r="A2946" t="s">
        <v>8971</v>
      </c>
      <c r="B2946" s="124">
        <v>41654</v>
      </c>
      <c r="C2946" t="s">
        <v>8972</v>
      </c>
      <c r="D2946" t="s">
        <v>6205</v>
      </c>
    </row>
    <row r="2947" spans="1:4">
      <c r="A2947" t="s">
        <v>5561</v>
      </c>
      <c r="B2947" s="124">
        <v>35589</v>
      </c>
      <c r="C2947" t="s">
        <v>5476</v>
      </c>
      <c r="D2947" t="s">
        <v>165</v>
      </c>
    </row>
    <row r="2948" spans="1:4">
      <c r="A2948" t="s">
        <v>8973</v>
      </c>
      <c r="B2948" s="124">
        <v>41152</v>
      </c>
      <c r="C2948" t="s">
        <v>8974</v>
      </c>
      <c r="D2948" t="s">
        <v>6205</v>
      </c>
    </row>
    <row r="2949" spans="1:4">
      <c r="A2949" t="s">
        <v>8975</v>
      </c>
      <c r="B2949" s="124">
        <v>36013</v>
      </c>
      <c r="C2949" t="s">
        <v>8976</v>
      </c>
      <c r="D2949" t="s">
        <v>6205</v>
      </c>
    </row>
    <row r="2950" spans="1:4">
      <c r="A2950" t="s">
        <v>8977</v>
      </c>
      <c r="B2950" s="124">
        <v>42039</v>
      </c>
      <c r="C2950" t="s">
        <v>8978</v>
      </c>
      <c r="D2950" t="s">
        <v>6205</v>
      </c>
    </row>
    <row r="2951" spans="1:4">
      <c r="A2951" t="s">
        <v>8979</v>
      </c>
      <c r="B2951" s="124">
        <v>36014</v>
      </c>
      <c r="C2951" t="s">
        <v>6367</v>
      </c>
      <c r="D2951" t="s">
        <v>6205</v>
      </c>
    </row>
    <row r="2952" spans="1:4">
      <c r="A2952" t="s">
        <v>8980</v>
      </c>
      <c r="B2952" s="124">
        <v>36015</v>
      </c>
      <c r="C2952" t="s">
        <v>8976</v>
      </c>
      <c r="D2952" t="s">
        <v>6205</v>
      </c>
    </row>
    <row r="2953" spans="1:4">
      <c r="A2953" t="s">
        <v>2632</v>
      </c>
      <c r="B2953" s="124">
        <v>19277</v>
      </c>
      <c r="C2953" t="s">
        <v>2633</v>
      </c>
      <c r="D2953" t="s">
        <v>165</v>
      </c>
    </row>
    <row r="2954" spans="1:4">
      <c r="A2954" t="s">
        <v>1651</v>
      </c>
      <c r="B2954" s="124">
        <v>635</v>
      </c>
      <c r="C2954" t="s">
        <v>1652</v>
      </c>
      <c r="D2954" t="s">
        <v>165</v>
      </c>
    </row>
    <row r="2955" spans="1:4">
      <c r="A2955" t="s">
        <v>8981</v>
      </c>
      <c r="B2955" s="124">
        <v>2575</v>
      </c>
      <c r="C2955" t="s">
        <v>1652</v>
      </c>
      <c r="D2955" t="s">
        <v>6205</v>
      </c>
    </row>
    <row r="2956" spans="1:4">
      <c r="A2956" t="s">
        <v>8982</v>
      </c>
      <c r="B2956" s="124">
        <v>2576</v>
      </c>
      <c r="C2956" t="s">
        <v>8983</v>
      </c>
      <c r="D2956" t="s">
        <v>6205</v>
      </c>
    </row>
    <row r="2957" spans="1:4">
      <c r="A2957" t="s">
        <v>8984</v>
      </c>
      <c r="B2957" s="124">
        <v>2577</v>
      </c>
      <c r="C2957" t="s">
        <v>8985</v>
      </c>
      <c r="D2957" t="s">
        <v>6205</v>
      </c>
    </row>
    <row r="2958" spans="1:4">
      <c r="A2958" t="s">
        <v>8986</v>
      </c>
      <c r="B2958" s="124">
        <v>2578</v>
      </c>
      <c r="C2958" t="s">
        <v>6454</v>
      </c>
      <c r="D2958" t="s">
        <v>6205</v>
      </c>
    </row>
    <row r="2959" spans="1:4">
      <c r="A2959" t="s">
        <v>8987</v>
      </c>
      <c r="B2959" s="124">
        <v>2579</v>
      </c>
      <c r="C2959" t="s">
        <v>8988</v>
      </c>
      <c r="D2959" t="s">
        <v>6205</v>
      </c>
    </row>
    <row r="2960" spans="1:4">
      <c r="A2960" t="s">
        <v>8989</v>
      </c>
      <c r="B2960" s="124">
        <v>2580</v>
      </c>
      <c r="D2960" t="s">
        <v>6205</v>
      </c>
    </row>
    <row r="2961" spans="1:4">
      <c r="A2961" t="s">
        <v>8990</v>
      </c>
      <c r="B2961" s="124">
        <v>2581</v>
      </c>
      <c r="C2961" t="s">
        <v>6805</v>
      </c>
      <c r="D2961" t="s">
        <v>6205</v>
      </c>
    </row>
    <row r="2962" spans="1:4">
      <c r="A2962" t="s">
        <v>8991</v>
      </c>
      <c r="B2962" s="124">
        <v>2582</v>
      </c>
      <c r="C2962" t="s">
        <v>8992</v>
      </c>
      <c r="D2962" t="s">
        <v>6205</v>
      </c>
    </row>
    <row r="2963" spans="1:4">
      <c r="A2963" t="s">
        <v>8993</v>
      </c>
      <c r="B2963" s="124">
        <v>2583</v>
      </c>
      <c r="D2963" t="s">
        <v>6205</v>
      </c>
    </row>
    <row r="2964" spans="1:4">
      <c r="A2964" t="s">
        <v>8994</v>
      </c>
      <c r="B2964" s="124">
        <v>2584</v>
      </c>
      <c r="C2964" t="s">
        <v>8995</v>
      </c>
      <c r="D2964" t="s">
        <v>6205</v>
      </c>
    </row>
    <row r="2965" spans="1:4">
      <c r="A2965" t="s">
        <v>5903</v>
      </c>
      <c r="B2965" s="124">
        <v>41553</v>
      </c>
      <c r="C2965" t="s">
        <v>1315</v>
      </c>
      <c r="D2965" t="s">
        <v>165</v>
      </c>
    </row>
    <row r="2966" spans="1:4">
      <c r="A2966" t="s">
        <v>8996</v>
      </c>
      <c r="B2966" s="124">
        <v>41655</v>
      </c>
      <c r="C2966" t="s">
        <v>1315</v>
      </c>
      <c r="D2966" t="s">
        <v>6205</v>
      </c>
    </row>
    <row r="2967" spans="1:4">
      <c r="A2967" t="s">
        <v>3798</v>
      </c>
      <c r="B2967" s="124">
        <v>21884</v>
      </c>
      <c r="C2967" t="s">
        <v>3799</v>
      </c>
      <c r="D2967" t="s">
        <v>165</v>
      </c>
    </row>
    <row r="2968" spans="1:4">
      <c r="A2968" t="s">
        <v>8997</v>
      </c>
      <c r="B2968" s="124">
        <v>21885</v>
      </c>
      <c r="C2968" t="s">
        <v>4992</v>
      </c>
      <c r="D2968" t="s">
        <v>6205</v>
      </c>
    </row>
    <row r="2969" spans="1:4">
      <c r="A2969" t="s">
        <v>3797</v>
      </c>
      <c r="B2969" s="124">
        <v>21886</v>
      </c>
      <c r="C2969" t="s">
        <v>306</v>
      </c>
      <c r="D2969" t="s">
        <v>176</v>
      </c>
    </row>
    <row r="2970" spans="1:4">
      <c r="A2970" t="s">
        <v>8998</v>
      </c>
      <c r="B2970" s="124">
        <v>21887</v>
      </c>
      <c r="C2970" t="s">
        <v>306</v>
      </c>
      <c r="D2970" t="s">
        <v>6351</v>
      </c>
    </row>
    <row r="2971" spans="1:4">
      <c r="A2971" t="s">
        <v>5642</v>
      </c>
      <c r="B2971" s="124">
        <v>36830</v>
      </c>
      <c r="C2971" t="s">
        <v>2359</v>
      </c>
      <c r="D2971" t="s">
        <v>176</v>
      </c>
    </row>
    <row r="2972" spans="1:4">
      <c r="A2972" t="s">
        <v>4486</v>
      </c>
      <c r="B2972" s="124">
        <v>30906</v>
      </c>
      <c r="C2972" t="s">
        <v>4487</v>
      </c>
      <c r="D2972" t="s">
        <v>165</v>
      </c>
    </row>
    <row r="2973" spans="1:4">
      <c r="A2973" t="s">
        <v>8999</v>
      </c>
      <c r="B2973" s="124">
        <v>31100</v>
      </c>
      <c r="C2973" t="s">
        <v>9000</v>
      </c>
      <c r="D2973" t="s">
        <v>6205</v>
      </c>
    </row>
    <row r="2974" spans="1:4">
      <c r="A2974" t="s">
        <v>9001</v>
      </c>
      <c r="B2974" s="124">
        <v>37362</v>
      </c>
      <c r="C2974" t="s">
        <v>2359</v>
      </c>
      <c r="D2974" t="s">
        <v>6205</v>
      </c>
    </row>
    <row r="2975" spans="1:4">
      <c r="A2975" t="s">
        <v>4478</v>
      </c>
      <c r="B2975" s="124">
        <v>30860</v>
      </c>
      <c r="C2975" t="s">
        <v>3943</v>
      </c>
      <c r="D2975" t="s">
        <v>176</v>
      </c>
    </row>
    <row r="2976" spans="1:4">
      <c r="A2976" t="s">
        <v>9002</v>
      </c>
      <c r="B2976" s="124">
        <v>39683</v>
      </c>
      <c r="C2976" t="s">
        <v>3943</v>
      </c>
      <c r="D2976" t="s">
        <v>6304</v>
      </c>
    </row>
    <row r="2977" spans="1:4">
      <c r="A2977" t="s">
        <v>9003</v>
      </c>
      <c r="B2977" s="124">
        <v>40542</v>
      </c>
      <c r="C2977" t="s">
        <v>3943</v>
      </c>
      <c r="D2977" t="s">
        <v>6342</v>
      </c>
    </row>
    <row r="2978" spans="1:4">
      <c r="A2978" t="s">
        <v>9004</v>
      </c>
      <c r="B2978" s="124">
        <v>30782</v>
      </c>
      <c r="C2978" t="s">
        <v>3943</v>
      </c>
      <c r="D2978" t="s">
        <v>6351</v>
      </c>
    </row>
    <row r="2979" spans="1:4">
      <c r="A2979" t="s">
        <v>9005</v>
      </c>
      <c r="B2979" s="124">
        <v>36016</v>
      </c>
      <c r="C2979" t="s">
        <v>9006</v>
      </c>
      <c r="D2979" t="s">
        <v>6267</v>
      </c>
    </row>
    <row r="2980" spans="1:4">
      <c r="A2980" t="s">
        <v>9007</v>
      </c>
      <c r="B2980" s="124">
        <v>36321</v>
      </c>
      <c r="C2980" t="s">
        <v>2359</v>
      </c>
      <c r="D2980" t="s">
        <v>6351</v>
      </c>
    </row>
    <row r="2981" spans="1:4">
      <c r="A2981" t="s">
        <v>5648</v>
      </c>
      <c r="B2981" s="124">
        <v>37642</v>
      </c>
      <c r="C2981" t="s">
        <v>2817</v>
      </c>
      <c r="D2981" t="s">
        <v>165</v>
      </c>
    </row>
    <row r="2982" spans="1:4">
      <c r="A2982" t="s">
        <v>4869</v>
      </c>
      <c r="B2982" s="124">
        <v>31739</v>
      </c>
      <c r="C2982" t="s">
        <v>507</v>
      </c>
      <c r="D2982" t="s">
        <v>176</v>
      </c>
    </row>
    <row r="2983" spans="1:4">
      <c r="A2983" t="s">
        <v>9008</v>
      </c>
      <c r="B2983" s="124">
        <v>34978</v>
      </c>
      <c r="C2983" t="s">
        <v>666</v>
      </c>
      <c r="D2983" t="s">
        <v>6351</v>
      </c>
    </row>
    <row r="2984" spans="1:4">
      <c r="A2984" t="s">
        <v>1654</v>
      </c>
      <c r="B2984" s="124">
        <v>224</v>
      </c>
      <c r="C2984" t="s">
        <v>1655</v>
      </c>
      <c r="D2984" t="s">
        <v>165</v>
      </c>
    </row>
    <row r="2985" spans="1:4">
      <c r="A2985" t="s">
        <v>9009</v>
      </c>
      <c r="B2985" s="124">
        <v>2310</v>
      </c>
      <c r="C2985" t="s">
        <v>6510</v>
      </c>
      <c r="D2985" t="s">
        <v>6205</v>
      </c>
    </row>
    <row r="2986" spans="1:4">
      <c r="A2986" t="s">
        <v>9010</v>
      </c>
      <c r="B2986" s="124">
        <v>2311</v>
      </c>
      <c r="C2986" t="s">
        <v>9011</v>
      </c>
      <c r="D2986" t="s">
        <v>6205</v>
      </c>
    </row>
    <row r="2987" spans="1:4">
      <c r="A2987" t="s">
        <v>9012</v>
      </c>
      <c r="B2987" s="124">
        <v>225</v>
      </c>
      <c r="C2987" t="s">
        <v>1701</v>
      </c>
      <c r="D2987" t="s">
        <v>6205</v>
      </c>
    </row>
    <row r="2988" spans="1:4">
      <c r="A2988" t="s">
        <v>9013</v>
      </c>
      <c r="B2988" s="124">
        <v>226</v>
      </c>
      <c r="C2988" t="s">
        <v>1862</v>
      </c>
      <c r="D2988" t="s">
        <v>6205</v>
      </c>
    </row>
    <row r="2989" spans="1:4">
      <c r="A2989" t="s">
        <v>9014</v>
      </c>
      <c r="B2989" s="124">
        <v>227</v>
      </c>
      <c r="C2989" t="s">
        <v>6797</v>
      </c>
      <c r="D2989" t="s">
        <v>6205</v>
      </c>
    </row>
    <row r="2990" spans="1:4">
      <c r="A2990" t="s">
        <v>3795</v>
      </c>
      <c r="B2990" s="124">
        <v>21888</v>
      </c>
      <c r="C2990" t="s">
        <v>3796</v>
      </c>
      <c r="D2990" t="s">
        <v>165</v>
      </c>
    </row>
    <row r="2991" spans="1:4">
      <c r="A2991" t="s">
        <v>9015</v>
      </c>
      <c r="B2991" s="124">
        <v>21889</v>
      </c>
      <c r="C2991" t="s">
        <v>4992</v>
      </c>
      <c r="D2991" t="s">
        <v>6205</v>
      </c>
    </row>
    <row r="2992" spans="1:4">
      <c r="A2992" t="s">
        <v>3793</v>
      </c>
      <c r="B2992" s="124">
        <v>21891</v>
      </c>
      <c r="C2992" t="s">
        <v>3794</v>
      </c>
      <c r="D2992" t="s">
        <v>176</v>
      </c>
    </row>
    <row r="2993" spans="1:4">
      <c r="A2993" t="s">
        <v>4967</v>
      </c>
      <c r="B2993" s="124">
        <v>921</v>
      </c>
      <c r="D2993" t="s">
        <v>165</v>
      </c>
    </row>
    <row r="2994" spans="1:4">
      <c r="A2994" t="s">
        <v>9016</v>
      </c>
      <c r="B2994" s="124">
        <v>922</v>
      </c>
      <c r="C2994" t="s">
        <v>9017</v>
      </c>
      <c r="D2994" t="s">
        <v>6205</v>
      </c>
    </row>
    <row r="2995" spans="1:4">
      <c r="A2995" t="s">
        <v>9018</v>
      </c>
      <c r="B2995" s="124">
        <v>30814</v>
      </c>
      <c r="C2995" t="s">
        <v>9019</v>
      </c>
      <c r="D2995" t="s">
        <v>6267</v>
      </c>
    </row>
    <row r="2996" spans="1:4">
      <c r="A2996" t="s">
        <v>9020</v>
      </c>
      <c r="B2996" s="124">
        <v>24610</v>
      </c>
      <c r="C2996" t="s">
        <v>1286</v>
      </c>
      <c r="D2996" t="s">
        <v>6205</v>
      </c>
    </row>
    <row r="2997" spans="1:4">
      <c r="A2997" t="s">
        <v>5952</v>
      </c>
      <c r="B2997" s="124">
        <v>41792</v>
      </c>
      <c r="C2997" t="s">
        <v>5953</v>
      </c>
      <c r="D2997" t="s">
        <v>176</v>
      </c>
    </row>
    <row r="2998" spans="1:4">
      <c r="A2998" t="s">
        <v>17143</v>
      </c>
      <c r="B2998" s="183">
        <v>44353</v>
      </c>
      <c r="C2998" t="s">
        <v>17144</v>
      </c>
      <c r="D2998" t="s">
        <v>165</v>
      </c>
    </row>
    <row r="2999" spans="1:4">
      <c r="A2999" t="s">
        <v>4785</v>
      </c>
      <c r="B2999" s="124">
        <v>31251</v>
      </c>
      <c r="C2999" t="s">
        <v>16730</v>
      </c>
      <c r="D2999" t="s">
        <v>165</v>
      </c>
    </row>
    <row r="3000" spans="1:4">
      <c r="A3000" t="s">
        <v>1656</v>
      </c>
      <c r="B3000" s="124">
        <v>766</v>
      </c>
      <c r="C3000" t="s">
        <v>1657</v>
      </c>
      <c r="D3000" t="s">
        <v>165</v>
      </c>
    </row>
    <row r="3001" spans="1:4">
      <c r="A3001" t="s">
        <v>3792</v>
      </c>
      <c r="B3001" s="124">
        <v>21892</v>
      </c>
      <c r="C3001" t="s">
        <v>818</v>
      </c>
      <c r="D3001" t="s">
        <v>165</v>
      </c>
    </row>
    <row r="3002" spans="1:4">
      <c r="A3002" t="s">
        <v>9021</v>
      </c>
      <c r="B3002" s="124">
        <v>21893</v>
      </c>
      <c r="C3002" t="s">
        <v>818</v>
      </c>
      <c r="D3002" t="s">
        <v>6205</v>
      </c>
    </row>
    <row r="3003" spans="1:4">
      <c r="A3003" t="s">
        <v>9022</v>
      </c>
      <c r="B3003" s="124">
        <v>42924</v>
      </c>
      <c r="C3003" t="s">
        <v>9023</v>
      </c>
      <c r="D3003" t="s">
        <v>6267</v>
      </c>
    </row>
    <row r="3004" spans="1:4">
      <c r="A3004" t="s">
        <v>5904</v>
      </c>
      <c r="B3004" s="124">
        <v>41554</v>
      </c>
      <c r="C3004" t="s">
        <v>5905</v>
      </c>
      <c r="D3004" t="s">
        <v>165</v>
      </c>
    </row>
    <row r="3005" spans="1:4">
      <c r="A3005" t="s">
        <v>9024</v>
      </c>
      <c r="B3005" s="124">
        <v>41656</v>
      </c>
      <c r="C3005" t="s">
        <v>6251</v>
      </c>
      <c r="D3005" t="s">
        <v>6205</v>
      </c>
    </row>
    <row r="3006" spans="1:4">
      <c r="A3006" t="s">
        <v>504</v>
      </c>
      <c r="B3006" s="124">
        <v>9810</v>
      </c>
      <c r="C3006" t="s">
        <v>505</v>
      </c>
      <c r="D3006" t="s">
        <v>165</v>
      </c>
    </row>
    <row r="3007" spans="1:4">
      <c r="A3007" t="s">
        <v>3686</v>
      </c>
      <c r="B3007" s="124">
        <v>21478</v>
      </c>
      <c r="C3007" t="s">
        <v>3687</v>
      </c>
      <c r="D3007" t="s">
        <v>176</v>
      </c>
    </row>
    <row r="3008" spans="1:4">
      <c r="A3008" t="s">
        <v>6099</v>
      </c>
      <c r="B3008" s="124">
        <v>42943</v>
      </c>
      <c r="C3008" t="s">
        <v>6100</v>
      </c>
      <c r="D3008" t="s">
        <v>165</v>
      </c>
    </row>
    <row r="3009" spans="1:4">
      <c r="A3009" t="s">
        <v>3250</v>
      </c>
      <c r="B3009" s="124">
        <v>23692</v>
      </c>
      <c r="C3009" t="s">
        <v>1323</v>
      </c>
      <c r="D3009" t="s">
        <v>165</v>
      </c>
    </row>
    <row r="3010" spans="1:4">
      <c r="A3010" t="s">
        <v>3021</v>
      </c>
      <c r="B3010" s="124">
        <v>24612</v>
      </c>
      <c r="C3010" t="s">
        <v>1141</v>
      </c>
      <c r="D3010" t="s">
        <v>165</v>
      </c>
    </row>
    <row r="3011" spans="1:4">
      <c r="A3011" t="s">
        <v>9025</v>
      </c>
      <c r="B3011" s="124">
        <v>25114</v>
      </c>
      <c r="C3011" t="s">
        <v>9026</v>
      </c>
      <c r="D3011" t="s">
        <v>6205</v>
      </c>
    </row>
    <row r="3012" spans="1:4">
      <c r="A3012" t="s">
        <v>5064</v>
      </c>
      <c r="B3012" s="124">
        <v>2878</v>
      </c>
      <c r="C3012" t="s">
        <v>1618</v>
      </c>
      <c r="D3012" t="s">
        <v>165</v>
      </c>
    </row>
    <row r="3013" spans="1:4">
      <c r="A3013" t="s">
        <v>9027</v>
      </c>
      <c r="B3013" s="124">
        <v>821</v>
      </c>
      <c r="D3013" t="s">
        <v>6304</v>
      </c>
    </row>
    <row r="3014" spans="1:4">
      <c r="A3014" t="s">
        <v>533</v>
      </c>
      <c r="B3014" s="124">
        <v>21894</v>
      </c>
      <c r="C3014" t="s">
        <v>534</v>
      </c>
      <c r="D3014" t="s">
        <v>165</v>
      </c>
    </row>
    <row r="3015" spans="1:4">
      <c r="A3015" t="s">
        <v>9028</v>
      </c>
      <c r="B3015" s="124">
        <v>21895</v>
      </c>
      <c r="C3015" t="s">
        <v>9029</v>
      </c>
      <c r="D3015" t="s">
        <v>6205</v>
      </c>
    </row>
    <row r="3016" spans="1:4">
      <c r="A3016" t="s">
        <v>9030</v>
      </c>
      <c r="B3016" s="124">
        <v>21896</v>
      </c>
      <c r="C3016" t="s">
        <v>9031</v>
      </c>
      <c r="D3016" t="s">
        <v>6205</v>
      </c>
    </row>
    <row r="3017" spans="1:4">
      <c r="A3017" t="s">
        <v>17243</v>
      </c>
      <c r="B3017" s="183">
        <v>44555</v>
      </c>
      <c r="C3017" t="s">
        <v>17244</v>
      </c>
      <c r="D3017" t="s">
        <v>165</v>
      </c>
    </row>
    <row r="3018" spans="1:4">
      <c r="A3018" t="s">
        <v>17249</v>
      </c>
      <c r="B3018" s="183">
        <v>44568</v>
      </c>
      <c r="C3018" t="s">
        <v>17250</v>
      </c>
      <c r="D3018" t="s">
        <v>6205</v>
      </c>
    </row>
    <row r="3019" spans="1:4">
      <c r="A3019" t="s">
        <v>9032</v>
      </c>
      <c r="B3019" s="124">
        <v>4079</v>
      </c>
      <c r="C3019" t="s">
        <v>9033</v>
      </c>
      <c r="D3019" t="s">
        <v>6280</v>
      </c>
    </row>
    <row r="3020" spans="1:4">
      <c r="A3020" t="s">
        <v>1179</v>
      </c>
      <c r="B3020" s="124">
        <v>24613</v>
      </c>
      <c r="D3020" t="s">
        <v>165</v>
      </c>
    </row>
    <row r="3021" spans="1:4">
      <c r="A3021" t="s">
        <v>9034</v>
      </c>
      <c r="B3021" s="124">
        <v>3140</v>
      </c>
      <c r="C3021" t="s">
        <v>9035</v>
      </c>
      <c r="D3021" t="s">
        <v>6282</v>
      </c>
    </row>
    <row r="3022" spans="1:4">
      <c r="A3022" t="s">
        <v>9036</v>
      </c>
      <c r="B3022" s="124">
        <v>38339</v>
      </c>
      <c r="C3022" t="s">
        <v>9037</v>
      </c>
      <c r="D3022" t="s">
        <v>6280</v>
      </c>
    </row>
    <row r="3023" spans="1:4">
      <c r="A3023" t="s">
        <v>5442</v>
      </c>
      <c r="B3023" s="124">
        <v>35061</v>
      </c>
      <c r="C3023" t="s">
        <v>5443</v>
      </c>
      <c r="D3023" t="s">
        <v>165</v>
      </c>
    </row>
    <row r="3024" spans="1:4">
      <c r="A3024" t="s">
        <v>9038</v>
      </c>
      <c r="B3024" s="124">
        <v>35410</v>
      </c>
      <c r="C3024" t="s">
        <v>9039</v>
      </c>
      <c r="D3024" t="s">
        <v>6205</v>
      </c>
    </row>
    <row r="3025" spans="1:4">
      <c r="A3025" t="s">
        <v>9040</v>
      </c>
      <c r="B3025" s="124">
        <v>30425</v>
      </c>
      <c r="C3025" t="s">
        <v>9041</v>
      </c>
      <c r="D3025" t="s">
        <v>6205</v>
      </c>
    </row>
    <row r="3026" spans="1:4">
      <c r="A3026" t="s">
        <v>9042</v>
      </c>
      <c r="B3026" s="124">
        <v>30462</v>
      </c>
      <c r="C3026" t="s">
        <v>7447</v>
      </c>
      <c r="D3026" t="s">
        <v>6205</v>
      </c>
    </row>
    <row r="3027" spans="1:4">
      <c r="A3027" t="s">
        <v>9043</v>
      </c>
      <c r="B3027" s="124">
        <v>31090</v>
      </c>
      <c r="C3027" t="s">
        <v>9044</v>
      </c>
      <c r="D3027" t="s">
        <v>6205</v>
      </c>
    </row>
    <row r="3028" spans="1:4">
      <c r="A3028" t="s">
        <v>4337</v>
      </c>
      <c r="B3028" s="124">
        <v>30271</v>
      </c>
      <c r="C3028" t="s">
        <v>4338</v>
      </c>
      <c r="D3028" t="s">
        <v>165</v>
      </c>
    </row>
    <row r="3029" spans="1:4">
      <c r="A3029" t="s">
        <v>9045</v>
      </c>
      <c r="B3029" s="124">
        <v>30613</v>
      </c>
      <c r="C3029" t="s">
        <v>6595</v>
      </c>
      <c r="D3029" t="s">
        <v>6205</v>
      </c>
    </row>
    <row r="3030" spans="1:4">
      <c r="A3030" t="s">
        <v>2631</v>
      </c>
      <c r="B3030" s="124">
        <v>19276</v>
      </c>
      <c r="D3030" t="s">
        <v>165</v>
      </c>
    </row>
    <row r="3031" spans="1:4">
      <c r="A3031" t="s">
        <v>1658</v>
      </c>
      <c r="B3031" s="124">
        <v>2838</v>
      </c>
      <c r="C3031" t="s">
        <v>201</v>
      </c>
      <c r="D3031" t="s">
        <v>165</v>
      </c>
    </row>
    <row r="3032" spans="1:4">
      <c r="A3032" t="s">
        <v>5230</v>
      </c>
      <c r="B3032" s="124">
        <v>25752</v>
      </c>
      <c r="C3032" t="s">
        <v>1136</v>
      </c>
      <c r="D3032" t="s">
        <v>165</v>
      </c>
    </row>
    <row r="3033" spans="1:4">
      <c r="A3033" t="s">
        <v>9046</v>
      </c>
      <c r="B3033" s="124">
        <v>39815</v>
      </c>
      <c r="C3033" t="s">
        <v>9047</v>
      </c>
      <c r="D3033" t="s">
        <v>6205</v>
      </c>
    </row>
    <row r="3034" spans="1:4">
      <c r="A3034" t="s">
        <v>9048</v>
      </c>
      <c r="B3034" s="124">
        <v>25116</v>
      </c>
      <c r="C3034" t="s">
        <v>3023</v>
      </c>
      <c r="D3034" t="s">
        <v>6205</v>
      </c>
    </row>
    <row r="3035" spans="1:4">
      <c r="A3035" t="s">
        <v>9049</v>
      </c>
      <c r="B3035" s="124">
        <v>23559</v>
      </c>
      <c r="C3035" t="s">
        <v>9050</v>
      </c>
      <c r="D3035" t="s">
        <v>6642</v>
      </c>
    </row>
    <row r="3036" spans="1:4">
      <c r="A3036" t="s">
        <v>1659</v>
      </c>
      <c r="B3036" s="124">
        <v>3123</v>
      </c>
      <c r="C3036" t="s">
        <v>1660</v>
      </c>
      <c r="D3036" t="s">
        <v>165</v>
      </c>
    </row>
    <row r="3037" spans="1:4">
      <c r="A3037" t="s">
        <v>9051</v>
      </c>
      <c r="B3037" s="124">
        <v>3122</v>
      </c>
      <c r="D3037" t="s">
        <v>6205</v>
      </c>
    </row>
    <row r="3038" spans="1:4">
      <c r="A3038" t="s">
        <v>9052</v>
      </c>
      <c r="B3038" s="124">
        <v>24615</v>
      </c>
      <c r="C3038" t="s">
        <v>4073</v>
      </c>
      <c r="D3038" t="s">
        <v>6267</v>
      </c>
    </row>
    <row r="3039" spans="1:4">
      <c r="A3039" t="s">
        <v>9053</v>
      </c>
      <c r="B3039" s="124">
        <v>23679</v>
      </c>
      <c r="C3039" t="s">
        <v>5321</v>
      </c>
      <c r="D3039" t="s">
        <v>6282</v>
      </c>
    </row>
    <row r="3040" spans="1:4">
      <c r="A3040" t="s">
        <v>4872</v>
      </c>
      <c r="B3040" s="124">
        <v>1071</v>
      </c>
      <c r="C3040" t="s">
        <v>4873</v>
      </c>
      <c r="D3040" t="s">
        <v>176</v>
      </c>
    </row>
    <row r="3041" spans="1:4">
      <c r="A3041" t="s">
        <v>4870</v>
      </c>
      <c r="B3041" s="124">
        <v>1072</v>
      </c>
      <c r="C3041" t="s">
        <v>4871</v>
      </c>
      <c r="D3041" t="s">
        <v>165</v>
      </c>
    </row>
    <row r="3042" spans="1:4">
      <c r="A3042" t="s">
        <v>9054</v>
      </c>
      <c r="B3042" s="124">
        <v>1073</v>
      </c>
      <c r="C3042" t="s">
        <v>9055</v>
      </c>
      <c r="D3042" t="s">
        <v>6205</v>
      </c>
    </row>
    <row r="3043" spans="1:4">
      <c r="A3043" t="s">
        <v>9056</v>
      </c>
      <c r="B3043" s="124">
        <v>1074</v>
      </c>
      <c r="C3043" t="s">
        <v>9057</v>
      </c>
      <c r="D3043" t="s">
        <v>6205</v>
      </c>
    </row>
    <row r="3044" spans="1:4">
      <c r="A3044" t="s">
        <v>9058</v>
      </c>
      <c r="B3044" s="124">
        <v>21530</v>
      </c>
      <c r="C3044" t="s">
        <v>9059</v>
      </c>
      <c r="D3044" t="s">
        <v>6205</v>
      </c>
    </row>
    <row r="3045" spans="1:4">
      <c r="A3045" t="s">
        <v>17481</v>
      </c>
      <c r="B3045" s="183">
        <v>45730</v>
      </c>
      <c r="C3045" t="s">
        <v>1444</v>
      </c>
      <c r="D3045" t="s">
        <v>165</v>
      </c>
    </row>
    <row r="3046" spans="1:4">
      <c r="A3046" t="s">
        <v>17553</v>
      </c>
      <c r="B3046" s="183">
        <v>45932</v>
      </c>
      <c r="C3046" t="s">
        <v>1444</v>
      </c>
      <c r="D3046" t="s">
        <v>6205</v>
      </c>
    </row>
    <row r="3047" spans="1:4">
      <c r="A3047" t="s">
        <v>5578</v>
      </c>
      <c r="B3047" s="124">
        <v>35613</v>
      </c>
      <c r="C3047" t="s">
        <v>5579</v>
      </c>
      <c r="D3047" t="s">
        <v>165</v>
      </c>
    </row>
    <row r="3048" spans="1:4">
      <c r="A3048" t="s">
        <v>4790</v>
      </c>
      <c r="B3048" s="124">
        <v>31489</v>
      </c>
      <c r="D3048" t="s">
        <v>176</v>
      </c>
    </row>
    <row r="3049" spans="1:4">
      <c r="A3049" t="s">
        <v>9060</v>
      </c>
      <c r="B3049" s="124">
        <v>39853</v>
      </c>
      <c r="D3049" t="s">
        <v>8086</v>
      </c>
    </row>
    <row r="3050" spans="1:4">
      <c r="A3050" t="s">
        <v>17554</v>
      </c>
      <c r="B3050" s="183">
        <v>45933</v>
      </c>
      <c r="C3050" t="s">
        <v>9062</v>
      </c>
      <c r="D3050" t="s">
        <v>176</v>
      </c>
    </row>
    <row r="3051" spans="1:4">
      <c r="A3051" t="s">
        <v>9061</v>
      </c>
      <c r="B3051" s="124">
        <v>27266</v>
      </c>
      <c r="C3051" t="s">
        <v>9062</v>
      </c>
      <c r="D3051" t="s">
        <v>6351</v>
      </c>
    </row>
    <row r="3052" spans="1:4">
      <c r="A3052" t="s">
        <v>17586</v>
      </c>
      <c r="B3052" s="183">
        <v>45977</v>
      </c>
      <c r="C3052" t="s">
        <v>14581</v>
      </c>
      <c r="D3052" t="s">
        <v>165</v>
      </c>
    </row>
    <row r="3053" spans="1:4">
      <c r="A3053" t="s">
        <v>17609</v>
      </c>
      <c r="B3053" s="183">
        <v>46839</v>
      </c>
      <c r="C3053" t="s">
        <v>17610</v>
      </c>
      <c r="D3053" t="s">
        <v>6205</v>
      </c>
    </row>
    <row r="3054" spans="1:4">
      <c r="A3054" t="s">
        <v>3340</v>
      </c>
      <c r="B3054" s="124">
        <v>29205</v>
      </c>
      <c r="C3054" t="s">
        <v>507</v>
      </c>
      <c r="D3054" t="s">
        <v>176</v>
      </c>
    </row>
    <row r="3055" spans="1:4">
      <c r="A3055" t="s">
        <v>404</v>
      </c>
      <c r="B3055" s="124">
        <v>19272</v>
      </c>
      <c r="D3055" t="s">
        <v>165</v>
      </c>
    </row>
    <row r="3056" spans="1:4">
      <c r="A3056" t="s">
        <v>9063</v>
      </c>
      <c r="B3056" s="124">
        <v>23144</v>
      </c>
      <c r="C3056" t="s">
        <v>9064</v>
      </c>
      <c r="D3056" t="s">
        <v>6282</v>
      </c>
    </row>
    <row r="3057" spans="1:4">
      <c r="A3057" t="s">
        <v>3048</v>
      </c>
      <c r="B3057" s="124">
        <v>23128</v>
      </c>
      <c r="C3057" t="s">
        <v>3049</v>
      </c>
      <c r="D3057" t="s">
        <v>176</v>
      </c>
    </row>
    <row r="3058" spans="1:4">
      <c r="A3058" t="s">
        <v>9065</v>
      </c>
      <c r="B3058" s="124">
        <v>23129</v>
      </c>
      <c r="C3058" t="s">
        <v>9066</v>
      </c>
      <c r="D3058" t="s">
        <v>6304</v>
      </c>
    </row>
    <row r="3059" spans="1:4">
      <c r="A3059" t="s">
        <v>3050</v>
      </c>
      <c r="B3059" s="124">
        <v>23130</v>
      </c>
      <c r="C3059" t="s">
        <v>1315</v>
      </c>
      <c r="D3059" t="s">
        <v>165</v>
      </c>
    </row>
    <row r="3060" spans="1:4">
      <c r="A3060" t="s">
        <v>3790</v>
      </c>
      <c r="B3060" s="124">
        <v>21897</v>
      </c>
      <c r="C3060" t="s">
        <v>3791</v>
      </c>
      <c r="D3060" t="s">
        <v>165</v>
      </c>
    </row>
    <row r="3061" spans="1:4">
      <c r="A3061" t="s">
        <v>9067</v>
      </c>
      <c r="B3061" s="124">
        <v>21898</v>
      </c>
      <c r="C3061" t="s">
        <v>9068</v>
      </c>
      <c r="D3061" t="s">
        <v>6205</v>
      </c>
    </row>
    <row r="3062" spans="1:4">
      <c r="A3062" t="s">
        <v>9069</v>
      </c>
      <c r="B3062" s="124">
        <v>21899</v>
      </c>
      <c r="C3062" t="s">
        <v>9070</v>
      </c>
      <c r="D3062" t="s">
        <v>6205</v>
      </c>
    </row>
    <row r="3063" spans="1:4">
      <c r="A3063" t="s">
        <v>3788</v>
      </c>
      <c r="B3063" s="124">
        <v>21900</v>
      </c>
      <c r="C3063" t="s">
        <v>3789</v>
      </c>
      <c r="D3063" t="s">
        <v>165</v>
      </c>
    </row>
    <row r="3064" spans="1:4">
      <c r="A3064" t="s">
        <v>9071</v>
      </c>
      <c r="B3064" s="124">
        <v>21901</v>
      </c>
      <c r="C3064" t="s">
        <v>9072</v>
      </c>
      <c r="D3064" t="s">
        <v>6205</v>
      </c>
    </row>
    <row r="3065" spans="1:4">
      <c r="A3065" t="s">
        <v>1076</v>
      </c>
      <c r="B3065" s="124">
        <v>23135</v>
      </c>
      <c r="C3065" t="s">
        <v>468</v>
      </c>
      <c r="D3065" t="s">
        <v>165</v>
      </c>
    </row>
    <row r="3066" spans="1:4">
      <c r="A3066" t="s">
        <v>4373</v>
      </c>
      <c r="B3066" s="124">
        <v>30585</v>
      </c>
      <c r="C3066" t="s">
        <v>303</v>
      </c>
      <c r="D3066" t="s">
        <v>165</v>
      </c>
    </row>
    <row r="3067" spans="1:4">
      <c r="A3067" t="s">
        <v>9073</v>
      </c>
      <c r="B3067" s="124">
        <v>39715</v>
      </c>
      <c r="C3067" t="s">
        <v>303</v>
      </c>
      <c r="D3067" t="s">
        <v>6285</v>
      </c>
    </row>
    <row r="3068" spans="1:4">
      <c r="A3068" t="s">
        <v>9074</v>
      </c>
      <c r="B3068" s="124">
        <v>30762</v>
      </c>
      <c r="C3068" t="s">
        <v>7042</v>
      </c>
      <c r="D3068" t="s">
        <v>6205</v>
      </c>
    </row>
    <row r="3069" spans="1:4">
      <c r="A3069" t="s">
        <v>9075</v>
      </c>
      <c r="B3069" s="124">
        <v>30763</v>
      </c>
      <c r="C3069" t="s">
        <v>7042</v>
      </c>
      <c r="D3069" t="s">
        <v>6205</v>
      </c>
    </row>
    <row r="3070" spans="1:4">
      <c r="A3070" t="s">
        <v>6133</v>
      </c>
      <c r="B3070" s="124">
        <v>43076</v>
      </c>
      <c r="C3070" t="s">
        <v>6134</v>
      </c>
      <c r="D3070" t="s">
        <v>165</v>
      </c>
    </row>
    <row r="3071" spans="1:4">
      <c r="A3071" t="s">
        <v>9076</v>
      </c>
      <c r="B3071" s="124">
        <v>43455</v>
      </c>
      <c r="C3071" t="s">
        <v>9077</v>
      </c>
      <c r="D3071" t="s">
        <v>6205</v>
      </c>
    </row>
    <row r="3072" spans="1:4">
      <c r="A3072" t="s">
        <v>6146</v>
      </c>
      <c r="B3072" s="124">
        <v>25459</v>
      </c>
      <c r="C3072" t="s">
        <v>818</v>
      </c>
      <c r="D3072" t="s">
        <v>165</v>
      </c>
    </row>
    <row r="3073" spans="1:4">
      <c r="A3073" t="s">
        <v>9078</v>
      </c>
      <c r="B3073" s="124">
        <v>30554</v>
      </c>
      <c r="C3073" t="s">
        <v>9079</v>
      </c>
      <c r="D3073" t="s">
        <v>6205</v>
      </c>
    </row>
    <row r="3074" spans="1:4">
      <c r="A3074" t="s">
        <v>496</v>
      </c>
      <c r="B3074" s="124">
        <v>3009</v>
      </c>
      <c r="C3074" t="s">
        <v>497</v>
      </c>
      <c r="D3074" t="s">
        <v>165</v>
      </c>
    </row>
    <row r="3075" spans="1:4">
      <c r="A3075" t="s">
        <v>9080</v>
      </c>
      <c r="B3075" s="124">
        <v>19306</v>
      </c>
      <c r="C3075" t="s">
        <v>9057</v>
      </c>
      <c r="D3075" t="s">
        <v>6205</v>
      </c>
    </row>
    <row r="3076" spans="1:4">
      <c r="A3076" t="s">
        <v>9081</v>
      </c>
      <c r="B3076" s="124">
        <v>19307</v>
      </c>
      <c r="C3076" t="s">
        <v>9082</v>
      </c>
      <c r="D3076" t="s">
        <v>6205</v>
      </c>
    </row>
    <row r="3077" spans="1:4">
      <c r="A3077" t="s">
        <v>9083</v>
      </c>
      <c r="B3077" s="124">
        <v>20729</v>
      </c>
      <c r="C3077" t="s">
        <v>9084</v>
      </c>
      <c r="D3077" t="s">
        <v>6205</v>
      </c>
    </row>
    <row r="3078" spans="1:4">
      <c r="A3078" t="s">
        <v>9085</v>
      </c>
      <c r="B3078" s="124">
        <v>20372</v>
      </c>
      <c r="C3078" t="s">
        <v>9086</v>
      </c>
      <c r="D3078" t="s">
        <v>6205</v>
      </c>
    </row>
    <row r="3079" spans="1:4">
      <c r="A3079" t="s">
        <v>9087</v>
      </c>
      <c r="B3079" s="124">
        <v>19308</v>
      </c>
      <c r="C3079" t="s">
        <v>9088</v>
      </c>
      <c r="D3079" t="s">
        <v>6205</v>
      </c>
    </row>
    <row r="3080" spans="1:4">
      <c r="A3080" t="s">
        <v>1661</v>
      </c>
      <c r="B3080" s="124">
        <v>549</v>
      </c>
      <c r="C3080" t="s">
        <v>468</v>
      </c>
      <c r="D3080" t="s">
        <v>165</v>
      </c>
    </row>
    <row r="3081" spans="1:4">
      <c r="A3081" t="s">
        <v>9089</v>
      </c>
      <c r="B3081" s="124">
        <v>2486</v>
      </c>
      <c r="C3081" t="s">
        <v>9090</v>
      </c>
      <c r="D3081" t="s">
        <v>6205</v>
      </c>
    </row>
    <row r="3082" spans="1:4">
      <c r="A3082" t="s">
        <v>9091</v>
      </c>
      <c r="B3082" s="124">
        <v>2487</v>
      </c>
      <c r="C3082" t="s">
        <v>9092</v>
      </c>
      <c r="D3082" t="s">
        <v>6205</v>
      </c>
    </row>
    <row r="3083" spans="1:4">
      <c r="A3083" t="s">
        <v>9093</v>
      </c>
      <c r="B3083" s="124">
        <v>2488</v>
      </c>
      <c r="C3083" t="s">
        <v>9094</v>
      </c>
      <c r="D3083" t="s">
        <v>6205</v>
      </c>
    </row>
    <row r="3084" spans="1:4">
      <c r="A3084" t="s">
        <v>9095</v>
      </c>
      <c r="B3084" s="124">
        <v>2490</v>
      </c>
      <c r="C3084" t="s">
        <v>9096</v>
      </c>
      <c r="D3084" t="s">
        <v>6205</v>
      </c>
    </row>
    <row r="3085" spans="1:4">
      <c r="A3085" t="s">
        <v>9097</v>
      </c>
      <c r="B3085" s="124">
        <v>2489</v>
      </c>
      <c r="D3085" t="s">
        <v>6205</v>
      </c>
    </row>
    <row r="3086" spans="1:4">
      <c r="A3086" t="s">
        <v>1077</v>
      </c>
      <c r="B3086" s="124">
        <v>23136</v>
      </c>
      <c r="C3086" t="s">
        <v>468</v>
      </c>
      <c r="D3086" t="s">
        <v>165</v>
      </c>
    </row>
    <row r="3087" spans="1:4">
      <c r="A3087" t="s">
        <v>9098</v>
      </c>
      <c r="B3087" s="124">
        <v>33950</v>
      </c>
      <c r="C3087" t="s">
        <v>1328</v>
      </c>
      <c r="D3087" t="s">
        <v>6304</v>
      </c>
    </row>
    <row r="3088" spans="1:4">
      <c r="A3088" t="s">
        <v>9099</v>
      </c>
      <c r="B3088" s="124">
        <v>34125</v>
      </c>
      <c r="C3088" t="s">
        <v>9100</v>
      </c>
      <c r="D3088" t="s">
        <v>6205</v>
      </c>
    </row>
    <row r="3089" spans="1:4">
      <c r="A3089" t="s">
        <v>5161</v>
      </c>
      <c r="B3089" s="124">
        <v>33951</v>
      </c>
      <c r="C3089" t="s">
        <v>5162</v>
      </c>
      <c r="D3089" t="s">
        <v>165</v>
      </c>
    </row>
    <row r="3090" spans="1:4">
      <c r="A3090" t="s">
        <v>9101</v>
      </c>
      <c r="B3090" s="124">
        <v>31829</v>
      </c>
      <c r="C3090" t="s">
        <v>8778</v>
      </c>
      <c r="D3090" t="s">
        <v>6205</v>
      </c>
    </row>
    <row r="3091" spans="1:4">
      <c r="A3091" t="s">
        <v>5471</v>
      </c>
      <c r="B3091" s="124">
        <v>35273</v>
      </c>
      <c r="C3091" t="s">
        <v>5472</v>
      </c>
      <c r="D3091" t="s">
        <v>176</v>
      </c>
    </row>
    <row r="3092" spans="1:4">
      <c r="A3092" t="s">
        <v>4336</v>
      </c>
      <c r="B3092" s="124">
        <v>30270</v>
      </c>
      <c r="C3092" t="s">
        <v>3405</v>
      </c>
      <c r="D3092" t="s">
        <v>176</v>
      </c>
    </row>
    <row r="3093" spans="1:4">
      <c r="A3093" t="s">
        <v>4371</v>
      </c>
      <c r="B3093" s="124">
        <v>30591</v>
      </c>
      <c r="C3093" t="s">
        <v>4372</v>
      </c>
      <c r="D3093" t="s">
        <v>165</v>
      </c>
    </row>
    <row r="3094" spans="1:4">
      <c r="A3094" t="s">
        <v>9102</v>
      </c>
      <c r="B3094" s="124">
        <v>30792</v>
      </c>
      <c r="C3094" t="s">
        <v>8503</v>
      </c>
      <c r="D3094" t="s">
        <v>6205</v>
      </c>
    </row>
    <row r="3095" spans="1:4">
      <c r="A3095" t="s">
        <v>882</v>
      </c>
      <c r="B3095" s="124">
        <v>21902</v>
      </c>
      <c r="C3095" t="s">
        <v>883</v>
      </c>
      <c r="D3095" t="s">
        <v>165</v>
      </c>
    </row>
    <row r="3096" spans="1:4">
      <c r="A3096" t="s">
        <v>9103</v>
      </c>
      <c r="B3096" s="124">
        <v>21903</v>
      </c>
      <c r="C3096" t="s">
        <v>883</v>
      </c>
      <c r="D3096" t="s">
        <v>6205</v>
      </c>
    </row>
    <row r="3097" spans="1:4">
      <c r="A3097" t="s">
        <v>732</v>
      </c>
      <c r="B3097" s="124">
        <v>23186</v>
      </c>
      <c r="C3097" t="s">
        <v>731</v>
      </c>
      <c r="D3097" t="s">
        <v>165</v>
      </c>
    </row>
    <row r="3098" spans="1:4">
      <c r="A3098" t="s">
        <v>3248</v>
      </c>
      <c r="B3098" s="124">
        <v>23681</v>
      </c>
      <c r="C3098" t="s">
        <v>3249</v>
      </c>
      <c r="D3098" t="s">
        <v>165</v>
      </c>
    </row>
    <row r="3099" spans="1:4">
      <c r="A3099" t="s">
        <v>9104</v>
      </c>
      <c r="B3099" s="124">
        <v>24112</v>
      </c>
      <c r="C3099" t="s">
        <v>9105</v>
      </c>
      <c r="D3099" t="s">
        <v>6205</v>
      </c>
    </row>
    <row r="3100" spans="1:4">
      <c r="A3100" t="s">
        <v>3982</v>
      </c>
      <c r="B3100" s="124">
        <v>4291</v>
      </c>
      <c r="C3100" t="s">
        <v>190</v>
      </c>
      <c r="D3100" t="s">
        <v>165</v>
      </c>
    </row>
    <row r="3101" spans="1:4">
      <c r="A3101" t="s">
        <v>9106</v>
      </c>
      <c r="B3101" s="124">
        <v>31096</v>
      </c>
      <c r="C3101" t="s">
        <v>6662</v>
      </c>
      <c r="D3101" t="s">
        <v>6205</v>
      </c>
    </row>
    <row r="3102" spans="1:4">
      <c r="A3102" t="s">
        <v>9107</v>
      </c>
      <c r="B3102" s="124">
        <v>4292</v>
      </c>
      <c r="C3102" t="s">
        <v>6213</v>
      </c>
      <c r="D3102" t="s">
        <v>6205</v>
      </c>
    </row>
    <row r="3103" spans="1:4">
      <c r="A3103" t="s">
        <v>16885</v>
      </c>
      <c r="B3103" s="183">
        <v>43894</v>
      </c>
      <c r="C3103" t="s">
        <v>6686</v>
      </c>
      <c r="D3103" t="s">
        <v>6205</v>
      </c>
    </row>
    <row r="3104" spans="1:4">
      <c r="A3104" t="s">
        <v>2445</v>
      </c>
      <c r="B3104" s="124">
        <v>4290</v>
      </c>
      <c r="C3104" t="s">
        <v>190</v>
      </c>
      <c r="D3104" t="s">
        <v>176</v>
      </c>
    </row>
    <row r="3105" spans="1:4">
      <c r="A3105" t="s">
        <v>9108</v>
      </c>
      <c r="B3105" s="124">
        <v>39566</v>
      </c>
      <c r="D3105" t="s">
        <v>6304</v>
      </c>
    </row>
    <row r="3106" spans="1:4">
      <c r="A3106" t="s">
        <v>9109</v>
      </c>
      <c r="B3106" s="124">
        <v>25117</v>
      </c>
      <c r="D3106" t="s">
        <v>6267</v>
      </c>
    </row>
    <row r="3107" spans="1:4">
      <c r="A3107" t="s">
        <v>5608</v>
      </c>
      <c r="B3107" s="124">
        <v>35750</v>
      </c>
      <c r="C3107" t="s">
        <v>5172</v>
      </c>
      <c r="D3107" t="s">
        <v>165</v>
      </c>
    </row>
    <row r="3108" spans="1:4">
      <c r="A3108" t="s">
        <v>3786</v>
      </c>
      <c r="B3108" s="124">
        <v>21904</v>
      </c>
      <c r="C3108" t="s">
        <v>3787</v>
      </c>
      <c r="D3108" t="s">
        <v>165</v>
      </c>
    </row>
    <row r="3109" spans="1:4">
      <c r="A3109" t="s">
        <v>9110</v>
      </c>
      <c r="B3109" s="124">
        <v>31140</v>
      </c>
      <c r="C3109" t="s">
        <v>9111</v>
      </c>
      <c r="D3109" t="s">
        <v>6205</v>
      </c>
    </row>
    <row r="3110" spans="1:4">
      <c r="A3110" t="s">
        <v>9110</v>
      </c>
      <c r="B3110" s="124">
        <v>21905</v>
      </c>
      <c r="C3110" t="s">
        <v>9112</v>
      </c>
      <c r="D3110" t="s">
        <v>6205</v>
      </c>
    </row>
    <row r="3111" spans="1:4">
      <c r="A3111" t="s">
        <v>9113</v>
      </c>
      <c r="B3111" s="124">
        <v>21906</v>
      </c>
      <c r="C3111" t="s">
        <v>9114</v>
      </c>
      <c r="D3111" t="s">
        <v>6205</v>
      </c>
    </row>
    <row r="3112" spans="1:4">
      <c r="A3112" t="s">
        <v>5459</v>
      </c>
      <c r="B3112" s="124">
        <v>35126</v>
      </c>
      <c r="C3112" t="s">
        <v>5460</v>
      </c>
      <c r="D3112" t="s">
        <v>165</v>
      </c>
    </row>
    <row r="3113" spans="1:4">
      <c r="A3113" t="s">
        <v>9115</v>
      </c>
      <c r="B3113" s="124">
        <v>43456</v>
      </c>
      <c r="C3113" t="s">
        <v>9116</v>
      </c>
      <c r="D3113" t="s">
        <v>6205</v>
      </c>
    </row>
    <row r="3114" spans="1:4">
      <c r="A3114" t="s">
        <v>9117</v>
      </c>
      <c r="B3114" s="124">
        <v>35708</v>
      </c>
      <c r="C3114" t="s">
        <v>9118</v>
      </c>
      <c r="D3114" t="s">
        <v>6205</v>
      </c>
    </row>
    <row r="3115" spans="1:4">
      <c r="A3115" t="s">
        <v>16886</v>
      </c>
      <c r="B3115" s="183">
        <v>43895</v>
      </c>
      <c r="C3115" t="s">
        <v>7809</v>
      </c>
      <c r="D3115" t="s">
        <v>6205</v>
      </c>
    </row>
    <row r="3116" spans="1:4">
      <c r="A3116" t="s">
        <v>4460</v>
      </c>
      <c r="B3116" s="124">
        <v>30771</v>
      </c>
      <c r="C3116" t="s">
        <v>1224</v>
      </c>
      <c r="D3116" t="s">
        <v>176</v>
      </c>
    </row>
    <row r="3117" spans="1:4">
      <c r="A3117" t="s">
        <v>9119</v>
      </c>
      <c r="B3117" s="124">
        <v>30601</v>
      </c>
      <c r="C3117" t="s">
        <v>9120</v>
      </c>
      <c r="D3117" t="s">
        <v>6282</v>
      </c>
    </row>
    <row r="3118" spans="1:4">
      <c r="A3118" t="s">
        <v>5727</v>
      </c>
      <c r="B3118" s="124">
        <v>39561</v>
      </c>
      <c r="C3118" t="s">
        <v>3342</v>
      </c>
      <c r="D3118" t="s">
        <v>165</v>
      </c>
    </row>
    <row r="3119" spans="1:4">
      <c r="A3119" t="s">
        <v>9121</v>
      </c>
      <c r="B3119" s="124">
        <v>29647</v>
      </c>
      <c r="C3119" t="s">
        <v>9122</v>
      </c>
      <c r="D3119" t="s">
        <v>6205</v>
      </c>
    </row>
    <row r="3120" spans="1:4">
      <c r="A3120" t="s">
        <v>3341</v>
      </c>
      <c r="B3120" s="124">
        <v>29313</v>
      </c>
      <c r="C3120" t="s">
        <v>3342</v>
      </c>
      <c r="D3120" t="s">
        <v>176</v>
      </c>
    </row>
    <row r="3121" spans="1:4">
      <c r="A3121" t="s">
        <v>1098</v>
      </c>
      <c r="B3121" s="124">
        <v>23682</v>
      </c>
      <c r="C3121" t="s">
        <v>1099</v>
      </c>
      <c r="D3121" t="s">
        <v>176</v>
      </c>
    </row>
    <row r="3122" spans="1:4">
      <c r="A3122" t="s">
        <v>4489</v>
      </c>
      <c r="B3122" s="124">
        <v>3711</v>
      </c>
      <c r="C3122" t="s">
        <v>4490</v>
      </c>
      <c r="D3122" t="s">
        <v>165</v>
      </c>
    </row>
    <row r="3123" spans="1:4">
      <c r="A3123" t="s">
        <v>9123</v>
      </c>
      <c r="B3123" s="124">
        <v>3712</v>
      </c>
      <c r="C3123" t="s">
        <v>9124</v>
      </c>
      <c r="D3123" t="s">
        <v>6205</v>
      </c>
    </row>
    <row r="3124" spans="1:4">
      <c r="A3124" t="s">
        <v>9125</v>
      </c>
      <c r="B3124" s="124">
        <v>3713</v>
      </c>
      <c r="C3124" t="s">
        <v>9126</v>
      </c>
      <c r="D3124" t="s">
        <v>6205</v>
      </c>
    </row>
    <row r="3125" spans="1:4">
      <c r="A3125" t="s">
        <v>5502</v>
      </c>
      <c r="B3125" s="124">
        <v>35351</v>
      </c>
      <c r="C3125" t="s">
        <v>3023</v>
      </c>
      <c r="D3125" t="s">
        <v>165</v>
      </c>
    </row>
    <row r="3126" spans="1:4">
      <c r="A3126" t="s">
        <v>9127</v>
      </c>
      <c r="B3126" s="124">
        <v>36017</v>
      </c>
      <c r="C3126" t="s">
        <v>3023</v>
      </c>
      <c r="D3126" t="s">
        <v>6205</v>
      </c>
    </row>
    <row r="3127" spans="1:4">
      <c r="A3127" t="s">
        <v>17298</v>
      </c>
      <c r="B3127" s="183">
        <v>45344</v>
      </c>
      <c r="C3127" t="s">
        <v>17299</v>
      </c>
      <c r="D3127" t="s">
        <v>6205</v>
      </c>
    </row>
    <row r="3128" spans="1:4">
      <c r="A3128" t="s">
        <v>9128</v>
      </c>
      <c r="B3128" s="124">
        <v>43139</v>
      </c>
      <c r="C3128" t="s">
        <v>9129</v>
      </c>
      <c r="D3128" t="s">
        <v>6205</v>
      </c>
    </row>
    <row r="3129" spans="1:4">
      <c r="A3129" t="s">
        <v>1662</v>
      </c>
      <c r="B3129" s="124">
        <v>2795</v>
      </c>
      <c r="C3129" t="s">
        <v>1663</v>
      </c>
      <c r="D3129" t="s">
        <v>165</v>
      </c>
    </row>
    <row r="3130" spans="1:4">
      <c r="A3130" t="s">
        <v>9130</v>
      </c>
      <c r="B3130" s="124">
        <v>810</v>
      </c>
      <c r="D3130" t="s">
        <v>6304</v>
      </c>
    </row>
    <row r="3131" spans="1:4">
      <c r="A3131" t="s">
        <v>5618</v>
      </c>
      <c r="B3131" s="124">
        <v>36020</v>
      </c>
      <c r="C3131" t="s">
        <v>893</v>
      </c>
      <c r="D3131" t="s">
        <v>165</v>
      </c>
    </row>
    <row r="3132" spans="1:4">
      <c r="A3132" t="s">
        <v>9131</v>
      </c>
      <c r="B3132" s="124">
        <v>36322</v>
      </c>
      <c r="C3132" t="s">
        <v>1119</v>
      </c>
      <c r="D3132" t="s">
        <v>6205</v>
      </c>
    </row>
    <row r="3133" spans="1:4">
      <c r="A3133" t="s">
        <v>5552</v>
      </c>
      <c r="B3133" s="124">
        <v>35576</v>
      </c>
      <c r="C3133" t="s">
        <v>5553</v>
      </c>
      <c r="D3133" t="s">
        <v>176</v>
      </c>
    </row>
    <row r="3134" spans="1:4">
      <c r="A3134" t="s">
        <v>9132</v>
      </c>
      <c r="B3134" s="124">
        <v>39527</v>
      </c>
      <c r="C3134" t="s">
        <v>9133</v>
      </c>
      <c r="D3134" t="s">
        <v>6304</v>
      </c>
    </row>
    <row r="3135" spans="1:4">
      <c r="A3135" t="s">
        <v>9134</v>
      </c>
      <c r="B3135" s="124">
        <v>39450</v>
      </c>
      <c r="C3135" t="s">
        <v>9133</v>
      </c>
      <c r="D3135" t="s">
        <v>6351</v>
      </c>
    </row>
    <row r="3136" spans="1:4">
      <c r="A3136" t="s">
        <v>17430</v>
      </c>
      <c r="B3136" s="183">
        <v>45483</v>
      </c>
      <c r="C3136" t="s">
        <v>1181</v>
      </c>
      <c r="D3136" t="s">
        <v>165</v>
      </c>
    </row>
    <row r="3137" spans="1:4">
      <c r="A3137" t="s">
        <v>17482</v>
      </c>
      <c r="B3137" s="183">
        <v>45731</v>
      </c>
      <c r="C3137" t="s">
        <v>17483</v>
      </c>
      <c r="D3137" t="s">
        <v>6205</v>
      </c>
    </row>
    <row r="3138" spans="1:4">
      <c r="A3138" t="s">
        <v>4134</v>
      </c>
      <c r="B3138" s="124">
        <v>3707</v>
      </c>
      <c r="C3138" t="s">
        <v>3943</v>
      </c>
      <c r="D3138" t="s">
        <v>176</v>
      </c>
    </row>
    <row r="3139" spans="1:4">
      <c r="A3139" t="s">
        <v>881</v>
      </c>
      <c r="B3139" s="124">
        <v>21907</v>
      </c>
      <c r="C3139" t="s">
        <v>474</v>
      </c>
      <c r="D3139" t="s">
        <v>165</v>
      </c>
    </row>
    <row r="3140" spans="1:4">
      <c r="A3140" t="s">
        <v>9135</v>
      </c>
      <c r="B3140" s="124">
        <v>21908</v>
      </c>
      <c r="C3140" t="s">
        <v>1315</v>
      </c>
      <c r="D3140" t="s">
        <v>6205</v>
      </c>
    </row>
    <row r="3141" spans="1:4">
      <c r="A3141" t="s">
        <v>9136</v>
      </c>
      <c r="B3141" s="124">
        <v>21909</v>
      </c>
      <c r="C3141" t="s">
        <v>1800</v>
      </c>
      <c r="D3141" t="s">
        <v>6205</v>
      </c>
    </row>
    <row r="3142" spans="1:4">
      <c r="A3142" t="s">
        <v>9137</v>
      </c>
      <c r="B3142" s="124">
        <v>21910</v>
      </c>
      <c r="C3142" t="s">
        <v>9138</v>
      </c>
      <c r="D3142" t="s">
        <v>6205</v>
      </c>
    </row>
    <row r="3143" spans="1:4">
      <c r="A3143" t="s">
        <v>2448</v>
      </c>
      <c r="B3143" s="124">
        <v>4307</v>
      </c>
      <c r="C3143" t="s">
        <v>2449</v>
      </c>
      <c r="D3143" t="s">
        <v>176</v>
      </c>
    </row>
    <row r="3144" spans="1:4">
      <c r="A3144" t="s">
        <v>3122</v>
      </c>
      <c r="B3144" s="124">
        <v>23357</v>
      </c>
      <c r="C3144" t="s">
        <v>3123</v>
      </c>
      <c r="D3144" t="s">
        <v>165</v>
      </c>
    </row>
    <row r="3145" spans="1:4">
      <c r="A3145" t="s">
        <v>9139</v>
      </c>
      <c r="B3145" s="124">
        <v>23683</v>
      </c>
      <c r="C3145" t="s">
        <v>9140</v>
      </c>
      <c r="D3145" t="s">
        <v>6205</v>
      </c>
    </row>
    <row r="3146" spans="1:4">
      <c r="A3146" t="s">
        <v>9141</v>
      </c>
      <c r="B3146" s="124">
        <v>35107</v>
      </c>
      <c r="C3146" t="s">
        <v>9142</v>
      </c>
      <c r="D3146" t="s">
        <v>6205</v>
      </c>
    </row>
    <row r="3147" spans="1:4">
      <c r="A3147" t="s">
        <v>9143</v>
      </c>
      <c r="B3147" s="124">
        <v>23684</v>
      </c>
      <c r="C3147" t="s">
        <v>2923</v>
      </c>
      <c r="D3147" t="s">
        <v>6205</v>
      </c>
    </row>
    <row r="3148" spans="1:4">
      <c r="A3148" t="s">
        <v>9144</v>
      </c>
      <c r="B3148" s="124">
        <v>38759</v>
      </c>
      <c r="C3148" t="s">
        <v>9145</v>
      </c>
      <c r="D3148" t="s">
        <v>6205</v>
      </c>
    </row>
    <row r="3149" spans="1:4">
      <c r="A3149" t="s">
        <v>9146</v>
      </c>
      <c r="B3149" s="124">
        <v>30280</v>
      </c>
      <c r="C3149" t="s">
        <v>8896</v>
      </c>
      <c r="D3149" t="s">
        <v>6205</v>
      </c>
    </row>
    <row r="3150" spans="1:4">
      <c r="A3150" t="s">
        <v>9147</v>
      </c>
      <c r="B3150" s="124">
        <v>23685</v>
      </c>
      <c r="C3150" t="s">
        <v>9148</v>
      </c>
      <c r="D3150" t="s">
        <v>6205</v>
      </c>
    </row>
    <row r="3151" spans="1:4">
      <c r="A3151" t="s">
        <v>9149</v>
      </c>
      <c r="B3151" s="124">
        <v>23686</v>
      </c>
      <c r="C3151" t="s">
        <v>1095</v>
      </c>
      <c r="D3151" t="s">
        <v>6205</v>
      </c>
    </row>
    <row r="3152" spans="1:4">
      <c r="A3152" t="s">
        <v>9150</v>
      </c>
      <c r="B3152" s="124">
        <v>30277</v>
      </c>
      <c r="C3152" t="s">
        <v>9151</v>
      </c>
      <c r="D3152" t="s">
        <v>6205</v>
      </c>
    </row>
    <row r="3153" spans="1:4">
      <c r="A3153" t="s">
        <v>17300</v>
      </c>
      <c r="B3153" s="183">
        <v>45345</v>
      </c>
      <c r="C3153" t="s">
        <v>17301</v>
      </c>
      <c r="D3153" t="s">
        <v>6205</v>
      </c>
    </row>
    <row r="3154" spans="1:4">
      <c r="A3154" t="s">
        <v>4569</v>
      </c>
      <c r="B3154" s="124">
        <v>31095</v>
      </c>
      <c r="C3154" t="s">
        <v>4570</v>
      </c>
      <c r="D3154" t="s">
        <v>165</v>
      </c>
    </row>
    <row r="3155" spans="1:4">
      <c r="A3155" t="s">
        <v>9152</v>
      </c>
      <c r="B3155" s="124">
        <v>31189</v>
      </c>
      <c r="C3155" t="s">
        <v>9153</v>
      </c>
      <c r="D3155" t="s">
        <v>6205</v>
      </c>
    </row>
    <row r="3156" spans="1:4">
      <c r="A3156" t="s">
        <v>535</v>
      </c>
      <c r="B3156" s="124">
        <v>21911</v>
      </c>
      <c r="D3156" t="s">
        <v>165</v>
      </c>
    </row>
    <row r="3157" spans="1:4">
      <c r="A3157" t="s">
        <v>9154</v>
      </c>
      <c r="B3157" s="124">
        <v>21912</v>
      </c>
      <c r="C3157" t="s">
        <v>9155</v>
      </c>
      <c r="D3157" t="s">
        <v>6205</v>
      </c>
    </row>
    <row r="3158" spans="1:4">
      <c r="A3158" t="s">
        <v>1664</v>
      </c>
      <c r="B3158" s="124">
        <v>2924</v>
      </c>
      <c r="C3158" t="s">
        <v>1665</v>
      </c>
      <c r="D3158" t="s">
        <v>165</v>
      </c>
    </row>
    <row r="3159" spans="1:4">
      <c r="A3159" t="s">
        <v>17555</v>
      </c>
      <c r="B3159" s="183">
        <v>45934</v>
      </c>
      <c r="C3159" t="s">
        <v>5914</v>
      </c>
      <c r="D3159" t="s">
        <v>165</v>
      </c>
    </row>
    <row r="3160" spans="1:4">
      <c r="A3160" t="s">
        <v>17587</v>
      </c>
      <c r="B3160" s="183">
        <v>45978</v>
      </c>
      <c r="C3160" t="s">
        <v>5914</v>
      </c>
      <c r="D3160" t="s">
        <v>6205</v>
      </c>
    </row>
    <row r="3161" spans="1:4">
      <c r="A3161" t="s">
        <v>9156</v>
      </c>
      <c r="B3161" s="124">
        <v>3121</v>
      </c>
      <c r="D3161" t="s">
        <v>6304</v>
      </c>
    </row>
    <row r="3162" spans="1:4">
      <c r="A3162" t="s">
        <v>5024</v>
      </c>
      <c r="B3162" s="124">
        <v>758</v>
      </c>
      <c r="C3162" t="s">
        <v>1625</v>
      </c>
      <c r="D3162" t="s">
        <v>165</v>
      </c>
    </row>
    <row r="3163" spans="1:4">
      <c r="A3163" t="s">
        <v>2273</v>
      </c>
      <c r="B3163" s="124">
        <v>765</v>
      </c>
      <c r="C3163" t="s">
        <v>2274</v>
      </c>
      <c r="D3163" t="s">
        <v>165</v>
      </c>
    </row>
    <row r="3164" spans="1:4">
      <c r="A3164" t="s">
        <v>1666</v>
      </c>
      <c r="B3164" s="124">
        <v>2839</v>
      </c>
      <c r="C3164" t="s">
        <v>1490</v>
      </c>
      <c r="D3164" t="s">
        <v>165</v>
      </c>
    </row>
    <row r="3165" spans="1:4">
      <c r="A3165" t="s">
        <v>1667</v>
      </c>
      <c r="B3165" s="124">
        <v>2928</v>
      </c>
      <c r="C3165" t="s">
        <v>1596</v>
      </c>
      <c r="D3165" t="s">
        <v>165</v>
      </c>
    </row>
    <row r="3166" spans="1:4">
      <c r="A3166" t="s">
        <v>9157</v>
      </c>
      <c r="B3166" s="124">
        <v>26381</v>
      </c>
      <c r="C3166" t="s">
        <v>1365</v>
      </c>
      <c r="D3166" t="s">
        <v>6282</v>
      </c>
    </row>
    <row r="3167" spans="1:4">
      <c r="A3167" t="s">
        <v>1668</v>
      </c>
      <c r="B3167" s="124">
        <v>132</v>
      </c>
      <c r="C3167" t="s">
        <v>1545</v>
      </c>
      <c r="D3167" t="s">
        <v>165</v>
      </c>
    </row>
    <row r="3168" spans="1:4">
      <c r="A3168" t="s">
        <v>9158</v>
      </c>
      <c r="B3168" s="124">
        <v>133</v>
      </c>
      <c r="C3168" t="s">
        <v>7626</v>
      </c>
      <c r="D3168" t="s">
        <v>6205</v>
      </c>
    </row>
    <row r="3169" spans="1:4">
      <c r="A3169" t="s">
        <v>9159</v>
      </c>
      <c r="B3169" s="124">
        <v>134</v>
      </c>
      <c r="C3169" t="s">
        <v>9160</v>
      </c>
      <c r="D3169" t="s">
        <v>6205</v>
      </c>
    </row>
    <row r="3170" spans="1:4">
      <c r="A3170" t="s">
        <v>9161</v>
      </c>
      <c r="B3170" s="124">
        <v>135</v>
      </c>
      <c r="C3170" t="s">
        <v>9162</v>
      </c>
      <c r="D3170" t="s">
        <v>6205</v>
      </c>
    </row>
    <row r="3171" spans="1:4">
      <c r="A3171" t="s">
        <v>5679</v>
      </c>
      <c r="B3171" s="124">
        <v>38780</v>
      </c>
      <c r="C3171" t="s">
        <v>5680</v>
      </c>
      <c r="D3171" t="s">
        <v>176</v>
      </c>
    </row>
    <row r="3172" spans="1:4">
      <c r="A3172" t="s">
        <v>4797</v>
      </c>
      <c r="B3172" s="124">
        <v>4202</v>
      </c>
      <c r="C3172" t="s">
        <v>1265</v>
      </c>
      <c r="D3172" t="s">
        <v>165</v>
      </c>
    </row>
    <row r="3173" spans="1:4">
      <c r="A3173" t="s">
        <v>9163</v>
      </c>
      <c r="B3173" s="124">
        <v>21529</v>
      </c>
      <c r="C3173" t="s">
        <v>9164</v>
      </c>
      <c r="D3173" t="s">
        <v>6205</v>
      </c>
    </row>
    <row r="3174" spans="1:4">
      <c r="A3174" t="s">
        <v>9165</v>
      </c>
      <c r="B3174" s="124">
        <v>5229</v>
      </c>
      <c r="C3174" t="s">
        <v>9166</v>
      </c>
      <c r="D3174" t="s">
        <v>6205</v>
      </c>
    </row>
    <row r="3175" spans="1:4">
      <c r="A3175" t="s">
        <v>6025</v>
      </c>
      <c r="B3175" s="124">
        <v>42171</v>
      </c>
      <c r="C3175" t="s">
        <v>6026</v>
      </c>
      <c r="D3175" t="s">
        <v>165</v>
      </c>
    </row>
    <row r="3176" spans="1:4">
      <c r="A3176" t="s">
        <v>5962</v>
      </c>
      <c r="B3176" s="124">
        <v>41803</v>
      </c>
      <c r="C3176" t="s">
        <v>1596</v>
      </c>
      <c r="D3176" t="s">
        <v>165</v>
      </c>
    </row>
    <row r="3177" spans="1:4">
      <c r="A3177" t="s">
        <v>879</v>
      </c>
      <c r="B3177" s="124">
        <v>21913</v>
      </c>
      <c r="C3177" t="s">
        <v>880</v>
      </c>
      <c r="D3177" t="s">
        <v>165</v>
      </c>
    </row>
    <row r="3178" spans="1:4">
      <c r="A3178" t="s">
        <v>9167</v>
      </c>
      <c r="B3178" s="124">
        <v>21914</v>
      </c>
      <c r="C3178" t="s">
        <v>880</v>
      </c>
      <c r="D3178" t="s">
        <v>6205</v>
      </c>
    </row>
    <row r="3179" spans="1:4">
      <c r="A3179" t="s">
        <v>877</v>
      </c>
      <c r="B3179" s="124">
        <v>21915</v>
      </c>
      <c r="C3179" t="s">
        <v>878</v>
      </c>
      <c r="D3179" t="s">
        <v>165</v>
      </c>
    </row>
    <row r="3180" spans="1:4">
      <c r="A3180" t="s">
        <v>9168</v>
      </c>
      <c r="B3180" s="124">
        <v>21916</v>
      </c>
      <c r="C3180" t="s">
        <v>9169</v>
      </c>
      <c r="D3180" t="s">
        <v>6205</v>
      </c>
    </row>
    <row r="3181" spans="1:4">
      <c r="A3181" t="s">
        <v>536</v>
      </c>
      <c r="B3181" s="124">
        <v>21917</v>
      </c>
      <c r="C3181" t="s">
        <v>537</v>
      </c>
      <c r="D3181" t="s">
        <v>176</v>
      </c>
    </row>
    <row r="3182" spans="1:4">
      <c r="A3182" t="s">
        <v>9170</v>
      </c>
      <c r="B3182" s="124">
        <v>21918</v>
      </c>
      <c r="D3182" t="s">
        <v>6351</v>
      </c>
    </row>
    <row r="3183" spans="1:4">
      <c r="A3183" t="s">
        <v>1669</v>
      </c>
      <c r="B3183" s="124">
        <v>2977</v>
      </c>
      <c r="C3183" t="s">
        <v>1670</v>
      </c>
      <c r="D3183" t="s">
        <v>165</v>
      </c>
    </row>
    <row r="3184" spans="1:4">
      <c r="A3184" t="s">
        <v>9171</v>
      </c>
      <c r="B3184" s="124">
        <v>2978</v>
      </c>
      <c r="C3184" t="s">
        <v>6572</v>
      </c>
      <c r="D3184" t="s">
        <v>6205</v>
      </c>
    </row>
    <row r="3185" spans="1:4">
      <c r="A3185" t="s">
        <v>17127</v>
      </c>
      <c r="B3185" s="183">
        <v>44343</v>
      </c>
      <c r="C3185" t="s">
        <v>17128</v>
      </c>
      <c r="D3185" t="s">
        <v>6342</v>
      </c>
    </row>
    <row r="3186" spans="1:4">
      <c r="A3186" t="s">
        <v>17129</v>
      </c>
      <c r="B3186" s="183">
        <v>44344</v>
      </c>
      <c r="C3186" t="s">
        <v>17130</v>
      </c>
      <c r="D3186" t="s">
        <v>165</v>
      </c>
    </row>
    <row r="3187" spans="1:4">
      <c r="A3187" t="s">
        <v>9172</v>
      </c>
      <c r="B3187" s="124">
        <v>32572</v>
      </c>
      <c r="C3187" t="s">
        <v>9173</v>
      </c>
      <c r="D3187" t="s">
        <v>6205</v>
      </c>
    </row>
    <row r="3188" spans="1:4">
      <c r="A3188" t="s">
        <v>17131</v>
      </c>
      <c r="B3188" s="183">
        <v>44345</v>
      </c>
      <c r="C3188" t="s">
        <v>11113</v>
      </c>
      <c r="D3188" t="s">
        <v>6205</v>
      </c>
    </row>
    <row r="3189" spans="1:4">
      <c r="A3189" t="s">
        <v>1671</v>
      </c>
      <c r="B3189" s="124">
        <v>156</v>
      </c>
      <c r="C3189" t="s">
        <v>1561</v>
      </c>
      <c r="D3189" t="s">
        <v>165</v>
      </c>
    </row>
    <row r="3190" spans="1:4">
      <c r="A3190" t="s">
        <v>9174</v>
      </c>
      <c r="B3190" s="124">
        <v>157</v>
      </c>
      <c r="C3190" t="s">
        <v>9175</v>
      </c>
      <c r="D3190" t="s">
        <v>6205</v>
      </c>
    </row>
    <row r="3191" spans="1:4">
      <c r="A3191" t="s">
        <v>9176</v>
      </c>
      <c r="B3191" s="124">
        <v>33849</v>
      </c>
      <c r="C3191" t="s">
        <v>7626</v>
      </c>
      <c r="D3191" t="s">
        <v>6205</v>
      </c>
    </row>
    <row r="3192" spans="1:4">
      <c r="A3192" t="s">
        <v>9177</v>
      </c>
      <c r="B3192" s="124">
        <v>158</v>
      </c>
      <c r="C3192" t="s">
        <v>9178</v>
      </c>
      <c r="D3192" t="s">
        <v>6205</v>
      </c>
    </row>
    <row r="3193" spans="1:4">
      <c r="A3193" t="s">
        <v>875</v>
      </c>
      <c r="B3193" s="124">
        <v>21919</v>
      </c>
      <c r="C3193" t="s">
        <v>876</v>
      </c>
      <c r="D3193" t="s">
        <v>165</v>
      </c>
    </row>
    <row r="3194" spans="1:4">
      <c r="A3194" t="s">
        <v>9179</v>
      </c>
      <c r="B3194" s="124">
        <v>21920</v>
      </c>
      <c r="C3194" t="s">
        <v>8351</v>
      </c>
      <c r="D3194" t="s">
        <v>6205</v>
      </c>
    </row>
    <row r="3195" spans="1:4">
      <c r="A3195" t="s">
        <v>9180</v>
      </c>
      <c r="B3195" s="124">
        <v>25460</v>
      </c>
      <c r="C3195" t="s">
        <v>1315</v>
      </c>
      <c r="D3195" t="s">
        <v>6205</v>
      </c>
    </row>
    <row r="3196" spans="1:4">
      <c r="A3196" t="s">
        <v>9181</v>
      </c>
      <c r="B3196" s="124">
        <v>21921</v>
      </c>
      <c r="C3196" t="s">
        <v>9182</v>
      </c>
      <c r="D3196" t="s">
        <v>6205</v>
      </c>
    </row>
    <row r="3197" spans="1:4">
      <c r="A3197" t="s">
        <v>9183</v>
      </c>
      <c r="B3197" s="124">
        <v>38267</v>
      </c>
      <c r="C3197" t="s">
        <v>9184</v>
      </c>
      <c r="D3197" t="s">
        <v>6304</v>
      </c>
    </row>
    <row r="3198" spans="1:4">
      <c r="A3198" t="s">
        <v>9185</v>
      </c>
      <c r="B3198" s="124">
        <v>21922</v>
      </c>
      <c r="C3198" t="s">
        <v>9184</v>
      </c>
      <c r="D3198" t="s">
        <v>6342</v>
      </c>
    </row>
    <row r="3199" spans="1:4">
      <c r="A3199" t="s">
        <v>4058</v>
      </c>
      <c r="B3199" s="124">
        <v>3905</v>
      </c>
      <c r="C3199" t="s">
        <v>3115</v>
      </c>
      <c r="D3199" t="s">
        <v>165</v>
      </c>
    </row>
    <row r="3200" spans="1:4">
      <c r="A3200" t="s">
        <v>9186</v>
      </c>
      <c r="B3200" s="124">
        <v>3906</v>
      </c>
      <c r="C3200" t="s">
        <v>9187</v>
      </c>
      <c r="D3200" t="s">
        <v>6205</v>
      </c>
    </row>
    <row r="3201" spans="1:4">
      <c r="A3201" t="s">
        <v>4060</v>
      </c>
      <c r="B3201" s="124">
        <v>3902</v>
      </c>
      <c r="C3201" t="s">
        <v>4061</v>
      </c>
      <c r="D3201" t="s">
        <v>176</v>
      </c>
    </row>
    <row r="3202" spans="1:4">
      <c r="A3202" t="s">
        <v>4698</v>
      </c>
      <c r="B3202" s="124">
        <v>24623</v>
      </c>
      <c r="C3202" t="s">
        <v>1151</v>
      </c>
      <c r="D3202" t="s">
        <v>165</v>
      </c>
    </row>
    <row r="3203" spans="1:4">
      <c r="A3203" t="s">
        <v>9188</v>
      </c>
      <c r="B3203" s="124">
        <v>34127</v>
      </c>
      <c r="C3203" t="s">
        <v>9189</v>
      </c>
      <c r="D3203" t="s">
        <v>6205</v>
      </c>
    </row>
    <row r="3204" spans="1:4">
      <c r="A3204" t="s">
        <v>9190</v>
      </c>
      <c r="B3204" s="124">
        <v>35226</v>
      </c>
      <c r="C3204" t="s">
        <v>9191</v>
      </c>
      <c r="D3204" t="s">
        <v>6205</v>
      </c>
    </row>
    <row r="3205" spans="1:4">
      <c r="A3205" t="s">
        <v>9192</v>
      </c>
      <c r="B3205" s="124">
        <v>24958</v>
      </c>
      <c r="C3205" t="s">
        <v>9191</v>
      </c>
      <c r="D3205" t="s">
        <v>6486</v>
      </c>
    </row>
    <row r="3206" spans="1:4">
      <c r="A3206" t="s">
        <v>9193</v>
      </c>
      <c r="B3206" s="124">
        <v>24959</v>
      </c>
      <c r="C3206" t="s">
        <v>2940</v>
      </c>
      <c r="D3206" t="s">
        <v>6205</v>
      </c>
    </row>
    <row r="3207" spans="1:4">
      <c r="A3207" t="s">
        <v>9194</v>
      </c>
      <c r="B3207" s="124">
        <v>42040</v>
      </c>
      <c r="C3207" t="s">
        <v>9195</v>
      </c>
      <c r="D3207" t="s">
        <v>6205</v>
      </c>
    </row>
    <row r="3208" spans="1:4">
      <c r="A3208" t="s">
        <v>5329</v>
      </c>
      <c r="B3208" s="124">
        <v>34128</v>
      </c>
      <c r="C3208" t="s">
        <v>5330</v>
      </c>
      <c r="D3208" t="s">
        <v>165</v>
      </c>
    </row>
    <row r="3209" spans="1:4">
      <c r="A3209" t="s">
        <v>9196</v>
      </c>
      <c r="B3209" s="124">
        <v>35257</v>
      </c>
      <c r="C3209" t="s">
        <v>5330</v>
      </c>
      <c r="D3209" t="s">
        <v>6205</v>
      </c>
    </row>
    <row r="3210" spans="1:4">
      <c r="A3210" t="s">
        <v>1672</v>
      </c>
      <c r="B3210" s="124">
        <v>750</v>
      </c>
      <c r="C3210" t="s">
        <v>1594</v>
      </c>
      <c r="D3210" t="s">
        <v>165</v>
      </c>
    </row>
    <row r="3211" spans="1:4">
      <c r="A3211" t="s">
        <v>9197</v>
      </c>
      <c r="B3211" s="124">
        <v>2748</v>
      </c>
      <c r="C3211" t="s">
        <v>9198</v>
      </c>
      <c r="D3211" t="s">
        <v>6205</v>
      </c>
    </row>
    <row r="3212" spans="1:4">
      <c r="A3212" t="s">
        <v>3515</v>
      </c>
      <c r="B3212" s="124">
        <v>29542</v>
      </c>
      <c r="C3212" t="s">
        <v>3516</v>
      </c>
      <c r="D3212" t="s">
        <v>165</v>
      </c>
    </row>
    <row r="3213" spans="1:4">
      <c r="A3213" t="s">
        <v>9199</v>
      </c>
      <c r="B3213" s="124">
        <v>29714</v>
      </c>
      <c r="C3213" t="s">
        <v>9200</v>
      </c>
      <c r="D3213" t="s">
        <v>6205</v>
      </c>
    </row>
    <row r="3214" spans="1:4">
      <c r="A3214" t="s">
        <v>9201</v>
      </c>
      <c r="B3214" s="124">
        <v>30274</v>
      </c>
      <c r="C3214" t="s">
        <v>4992</v>
      </c>
      <c r="D3214" t="s">
        <v>6205</v>
      </c>
    </row>
    <row r="3215" spans="1:4">
      <c r="A3215" t="s">
        <v>4620</v>
      </c>
      <c r="B3215" s="124">
        <v>4507</v>
      </c>
      <c r="C3215" t="s">
        <v>2456</v>
      </c>
      <c r="D3215" t="s">
        <v>176</v>
      </c>
    </row>
    <row r="3216" spans="1:4">
      <c r="A3216" t="s">
        <v>9202</v>
      </c>
      <c r="B3216" s="124">
        <v>39719</v>
      </c>
      <c r="C3216" t="s">
        <v>9203</v>
      </c>
      <c r="D3216" t="s">
        <v>6304</v>
      </c>
    </row>
    <row r="3217" spans="1:4">
      <c r="A3217" t="s">
        <v>1673</v>
      </c>
      <c r="B3217" s="124">
        <v>5164</v>
      </c>
      <c r="C3217" t="s">
        <v>1674</v>
      </c>
      <c r="D3217" t="s">
        <v>165</v>
      </c>
    </row>
    <row r="3218" spans="1:4">
      <c r="A3218" t="s">
        <v>9204</v>
      </c>
      <c r="B3218" s="124">
        <v>25918</v>
      </c>
      <c r="D3218" t="s">
        <v>6205</v>
      </c>
    </row>
    <row r="3219" spans="1:4">
      <c r="A3219" t="s">
        <v>9205</v>
      </c>
      <c r="B3219" s="124">
        <v>20579</v>
      </c>
      <c r="C3219" t="s">
        <v>7161</v>
      </c>
      <c r="D3219" t="s">
        <v>6205</v>
      </c>
    </row>
    <row r="3220" spans="1:4">
      <c r="A3220" t="s">
        <v>9206</v>
      </c>
      <c r="B3220" s="124">
        <v>25920</v>
      </c>
      <c r="D3220" t="s">
        <v>6205</v>
      </c>
    </row>
    <row r="3221" spans="1:4">
      <c r="A3221" t="s">
        <v>9207</v>
      </c>
      <c r="B3221" s="124">
        <v>25917</v>
      </c>
      <c r="D3221" t="s">
        <v>6205</v>
      </c>
    </row>
    <row r="3222" spans="1:4">
      <c r="A3222" t="s">
        <v>9208</v>
      </c>
      <c r="B3222" s="124">
        <v>25919</v>
      </c>
      <c r="D3222" t="s">
        <v>6205</v>
      </c>
    </row>
    <row r="3223" spans="1:4">
      <c r="A3223" t="s">
        <v>1675</v>
      </c>
      <c r="B3223" s="124">
        <v>2307</v>
      </c>
      <c r="C3223" t="s">
        <v>1676</v>
      </c>
      <c r="D3223" t="s">
        <v>165</v>
      </c>
    </row>
    <row r="3224" spans="1:4">
      <c r="A3224" t="s">
        <v>9209</v>
      </c>
      <c r="B3224" s="124">
        <v>9775</v>
      </c>
      <c r="C3224" t="s">
        <v>9210</v>
      </c>
      <c r="D3224" t="s">
        <v>6205</v>
      </c>
    </row>
    <row r="3225" spans="1:4">
      <c r="A3225" t="s">
        <v>9211</v>
      </c>
      <c r="B3225" s="124">
        <v>9778</v>
      </c>
      <c r="C3225" t="s">
        <v>1862</v>
      </c>
      <c r="D3225" t="s">
        <v>6205</v>
      </c>
    </row>
    <row r="3226" spans="1:4">
      <c r="A3226" t="s">
        <v>9212</v>
      </c>
      <c r="B3226" s="124">
        <v>2308</v>
      </c>
      <c r="C3226" t="s">
        <v>1517</v>
      </c>
      <c r="D3226" t="s">
        <v>6205</v>
      </c>
    </row>
    <row r="3227" spans="1:4">
      <c r="A3227" t="s">
        <v>9213</v>
      </c>
      <c r="B3227" s="124">
        <v>2309</v>
      </c>
      <c r="C3227" t="s">
        <v>6556</v>
      </c>
      <c r="D3227" t="s">
        <v>6205</v>
      </c>
    </row>
    <row r="3228" spans="1:4">
      <c r="A3228" t="s">
        <v>5932</v>
      </c>
      <c r="B3228" s="124">
        <v>41659</v>
      </c>
      <c r="C3228" t="s">
        <v>5933</v>
      </c>
      <c r="D3228" t="s">
        <v>165</v>
      </c>
    </row>
    <row r="3229" spans="1:4">
      <c r="A3229" t="s">
        <v>9214</v>
      </c>
      <c r="B3229" s="124">
        <v>41728</v>
      </c>
      <c r="C3229" t="s">
        <v>6367</v>
      </c>
      <c r="D3229" t="s">
        <v>6205</v>
      </c>
    </row>
    <row r="3230" spans="1:4">
      <c r="A3230" t="s">
        <v>5906</v>
      </c>
      <c r="B3230" s="124">
        <v>41556</v>
      </c>
      <c r="C3230" t="s">
        <v>5709</v>
      </c>
      <c r="D3230" t="s">
        <v>176</v>
      </c>
    </row>
    <row r="3231" spans="1:4">
      <c r="A3231" t="s">
        <v>2878</v>
      </c>
      <c r="B3231" s="124">
        <v>24115</v>
      </c>
      <c r="C3231" t="s">
        <v>2879</v>
      </c>
      <c r="D3231" t="s">
        <v>165</v>
      </c>
    </row>
    <row r="3232" spans="1:4">
      <c r="A3232" t="s">
        <v>9215</v>
      </c>
      <c r="B3232" s="124">
        <v>24624</v>
      </c>
      <c r="C3232" t="s">
        <v>9216</v>
      </c>
      <c r="D3232" t="s">
        <v>6205</v>
      </c>
    </row>
    <row r="3233" spans="1:4">
      <c r="A3233" t="s">
        <v>9217</v>
      </c>
      <c r="B3233" s="124">
        <v>31307</v>
      </c>
      <c r="C3233" t="s">
        <v>9218</v>
      </c>
      <c r="D3233" t="s">
        <v>6205</v>
      </c>
    </row>
    <row r="3234" spans="1:4">
      <c r="A3234" t="s">
        <v>1677</v>
      </c>
      <c r="B3234" s="124">
        <v>2806</v>
      </c>
      <c r="C3234" t="s">
        <v>1678</v>
      </c>
      <c r="D3234" t="s">
        <v>165</v>
      </c>
    </row>
    <row r="3235" spans="1:4">
      <c r="A3235" t="s">
        <v>873</v>
      </c>
      <c r="B3235" s="124">
        <v>21923</v>
      </c>
      <c r="C3235" t="s">
        <v>874</v>
      </c>
      <c r="D3235" t="s">
        <v>165</v>
      </c>
    </row>
    <row r="3236" spans="1:4">
      <c r="A3236" t="s">
        <v>9219</v>
      </c>
      <c r="B3236" s="124">
        <v>21924</v>
      </c>
      <c r="C3236" t="s">
        <v>7273</v>
      </c>
      <c r="D3236" t="s">
        <v>6205</v>
      </c>
    </row>
    <row r="3237" spans="1:4">
      <c r="A3237" t="s">
        <v>9220</v>
      </c>
      <c r="B3237" s="124">
        <v>21925</v>
      </c>
      <c r="C3237" t="s">
        <v>9221</v>
      </c>
      <c r="D3237" t="s">
        <v>6205</v>
      </c>
    </row>
    <row r="3238" spans="1:4">
      <c r="A3238" t="s">
        <v>3785</v>
      </c>
      <c r="B3238" s="124">
        <v>21926</v>
      </c>
      <c r="C3238" t="s">
        <v>3374</v>
      </c>
      <c r="D3238" t="s">
        <v>165</v>
      </c>
    </row>
    <row r="3239" spans="1:4">
      <c r="A3239" t="s">
        <v>9222</v>
      </c>
      <c r="B3239" s="124">
        <v>21927</v>
      </c>
      <c r="C3239" t="s">
        <v>9223</v>
      </c>
      <c r="D3239" t="s">
        <v>6205</v>
      </c>
    </row>
    <row r="3240" spans="1:4">
      <c r="A3240" t="s">
        <v>9224</v>
      </c>
      <c r="B3240" s="124">
        <v>21928</v>
      </c>
      <c r="C3240" t="s">
        <v>6215</v>
      </c>
      <c r="D3240" t="s">
        <v>6205</v>
      </c>
    </row>
    <row r="3241" spans="1:4">
      <c r="A3241" t="s">
        <v>9225</v>
      </c>
      <c r="B3241" s="124">
        <v>24116</v>
      </c>
      <c r="C3241" t="s">
        <v>6231</v>
      </c>
      <c r="D3241" t="s">
        <v>6205</v>
      </c>
    </row>
    <row r="3242" spans="1:4">
      <c r="A3242" t="s">
        <v>16887</v>
      </c>
      <c r="B3242" s="183">
        <v>43897</v>
      </c>
      <c r="C3242" t="s">
        <v>5914</v>
      </c>
      <c r="D3242" t="s">
        <v>165</v>
      </c>
    </row>
    <row r="3243" spans="1:4">
      <c r="A3243" t="s">
        <v>17484</v>
      </c>
      <c r="B3243" s="183">
        <v>45734</v>
      </c>
      <c r="C3243" t="s">
        <v>4992</v>
      </c>
      <c r="D3243" t="s">
        <v>6205</v>
      </c>
    </row>
    <row r="3244" spans="1:4">
      <c r="A3244" t="s">
        <v>362</v>
      </c>
      <c r="B3244" s="124">
        <v>19187</v>
      </c>
      <c r="D3244" t="s">
        <v>165</v>
      </c>
    </row>
    <row r="3245" spans="1:4">
      <c r="A3245" t="s">
        <v>9226</v>
      </c>
      <c r="B3245" s="124">
        <v>21929</v>
      </c>
      <c r="C3245" t="s">
        <v>9227</v>
      </c>
      <c r="D3245" t="s">
        <v>6282</v>
      </c>
    </row>
    <row r="3246" spans="1:4">
      <c r="A3246" t="s">
        <v>3319</v>
      </c>
      <c r="B3246" s="124">
        <v>22921</v>
      </c>
      <c r="C3246" t="s">
        <v>1246</v>
      </c>
      <c r="D3246" t="s">
        <v>165</v>
      </c>
    </row>
    <row r="3247" spans="1:4">
      <c r="A3247" t="s">
        <v>9228</v>
      </c>
      <c r="B3247" s="124">
        <v>43016</v>
      </c>
      <c r="C3247" t="s">
        <v>9229</v>
      </c>
      <c r="D3247" t="s">
        <v>6205</v>
      </c>
    </row>
    <row r="3248" spans="1:4">
      <c r="A3248" t="s">
        <v>9230</v>
      </c>
      <c r="B3248" s="124">
        <v>26380</v>
      </c>
      <c r="C3248" t="s">
        <v>8044</v>
      </c>
      <c r="D3248" t="s">
        <v>6205</v>
      </c>
    </row>
    <row r="3249" spans="1:4">
      <c r="A3249" t="s">
        <v>9231</v>
      </c>
      <c r="B3249" s="124">
        <v>23435</v>
      </c>
      <c r="C3249" t="s">
        <v>9232</v>
      </c>
      <c r="D3249" t="s">
        <v>6205</v>
      </c>
    </row>
    <row r="3250" spans="1:4">
      <c r="A3250" t="s">
        <v>9233</v>
      </c>
      <c r="B3250" s="124">
        <v>23436</v>
      </c>
      <c r="C3250" t="s">
        <v>3023</v>
      </c>
      <c r="D3250" t="s">
        <v>6205</v>
      </c>
    </row>
    <row r="3251" spans="1:4">
      <c r="A3251" t="s">
        <v>9234</v>
      </c>
      <c r="B3251" s="124">
        <v>26379</v>
      </c>
      <c r="C3251" t="s">
        <v>9235</v>
      </c>
      <c r="D3251" t="s">
        <v>6205</v>
      </c>
    </row>
    <row r="3252" spans="1:4">
      <c r="A3252" t="s">
        <v>9236</v>
      </c>
      <c r="B3252" s="124">
        <v>23437</v>
      </c>
      <c r="C3252" t="s">
        <v>9237</v>
      </c>
      <c r="D3252" t="s">
        <v>6205</v>
      </c>
    </row>
    <row r="3253" spans="1:4">
      <c r="A3253" t="s">
        <v>5779</v>
      </c>
      <c r="B3253" s="124">
        <v>39807</v>
      </c>
      <c r="C3253" t="s">
        <v>5466</v>
      </c>
      <c r="D3253" t="s">
        <v>165</v>
      </c>
    </row>
    <row r="3254" spans="1:4">
      <c r="A3254" t="s">
        <v>9238</v>
      </c>
      <c r="B3254" s="124">
        <v>35990</v>
      </c>
      <c r="C3254" t="s">
        <v>6461</v>
      </c>
      <c r="D3254" t="s">
        <v>6205</v>
      </c>
    </row>
    <row r="3255" spans="1:4">
      <c r="A3255" t="s">
        <v>9239</v>
      </c>
      <c r="B3255" s="124">
        <v>42041</v>
      </c>
      <c r="C3255" t="s">
        <v>9240</v>
      </c>
      <c r="D3255" t="s">
        <v>6205</v>
      </c>
    </row>
    <row r="3256" spans="1:4">
      <c r="A3256" t="s">
        <v>9241</v>
      </c>
      <c r="B3256" s="124">
        <v>42042</v>
      </c>
      <c r="C3256" t="s">
        <v>9242</v>
      </c>
      <c r="D3256" t="s">
        <v>6205</v>
      </c>
    </row>
    <row r="3257" spans="1:4">
      <c r="A3257" t="s">
        <v>9243</v>
      </c>
      <c r="B3257" s="124">
        <v>41155</v>
      </c>
      <c r="C3257" t="s">
        <v>9244</v>
      </c>
      <c r="D3257" t="s">
        <v>6205</v>
      </c>
    </row>
    <row r="3258" spans="1:4">
      <c r="A3258" t="s">
        <v>9245</v>
      </c>
      <c r="B3258" s="124">
        <v>42043</v>
      </c>
      <c r="C3258" t="s">
        <v>9246</v>
      </c>
      <c r="D3258" t="s">
        <v>6205</v>
      </c>
    </row>
    <row r="3259" spans="1:4">
      <c r="A3259" t="s">
        <v>9247</v>
      </c>
      <c r="B3259" s="124">
        <v>43092</v>
      </c>
      <c r="C3259" t="s">
        <v>9248</v>
      </c>
      <c r="D3259" t="s">
        <v>6205</v>
      </c>
    </row>
    <row r="3260" spans="1:4">
      <c r="A3260" t="s">
        <v>17063</v>
      </c>
      <c r="B3260" s="183">
        <v>44280</v>
      </c>
      <c r="C3260" t="s">
        <v>9244</v>
      </c>
      <c r="D3260" t="s">
        <v>6205</v>
      </c>
    </row>
    <row r="3261" spans="1:4">
      <c r="A3261" t="s">
        <v>9249</v>
      </c>
      <c r="B3261" s="124">
        <v>41877</v>
      </c>
      <c r="C3261" t="s">
        <v>6251</v>
      </c>
      <c r="D3261" t="s">
        <v>6205</v>
      </c>
    </row>
    <row r="3262" spans="1:4">
      <c r="A3262" t="s">
        <v>9250</v>
      </c>
      <c r="B3262" s="124">
        <v>43457</v>
      </c>
      <c r="C3262" t="s">
        <v>9251</v>
      </c>
      <c r="D3262" t="s">
        <v>6205</v>
      </c>
    </row>
    <row r="3263" spans="1:4">
      <c r="A3263" t="s">
        <v>9252</v>
      </c>
      <c r="B3263" s="124">
        <v>43093</v>
      </c>
      <c r="C3263" t="s">
        <v>6251</v>
      </c>
      <c r="D3263" t="s">
        <v>6205</v>
      </c>
    </row>
    <row r="3264" spans="1:4">
      <c r="A3264" t="s">
        <v>9253</v>
      </c>
      <c r="B3264" s="124">
        <v>42044</v>
      </c>
      <c r="C3264" t="s">
        <v>9254</v>
      </c>
      <c r="D3264" t="s">
        <v>6205</v>
      </c>
    </row>
    <row r="3265" spans="1:4">
      <c r="A3265" t="s">
        <v>9255</v>
      </c>
      <c r="B3265" s="124">
        <v>746</v>
      </c>
      <c r="C3265" t="s">
        <v>8606</v>
      </c>
      <c r="D3265" t="s">
        <v>6282</v>
      </c>
    </row>
    <row r="3266" spans="1:4">
      <c r="A3266" t="s">
        <v>6151</v>
      </c>
      <c r="B3266" s="124">
        <v>4423</v>
      </c>
      <c r="C3266" t="s">
        <v>4633</v>
      </c>
      <c r="D3266" t="s">
        <v>165</v>
      </c>
    </row>
    <row r="3267" spans="1:4">
      <c r="A3267" t="s">
        <v>9256</v>
      </c>
      <c r="B3267" s="124">
        <v>4424</v>
      </c>
      <c r="C3267" t="s">
        <v>9257</v>
      </c>
      <c r="D3267" t="s">
        <v>6205</v>
      </c>
    </row>
    <row r="3268" spans="1:4">
      <c r="A3268" t="s">
        <v>9258</v>
      </c>
      <c r="B3268" s="124">
        <v>4425</v>
      </c>
      <c r="C3268" t="s">
        <v>9259</v>
      </c>
      <c r="D3268" t="s">
        <v>6205</v>
      </c>
    </row>
    <row r="3269" spans="1:4">
      <c r="A3269" t="s">
        <v>4334</v>
      </c>
      <c r="B3269" s="124">
        <v>30297</v>
      </c>
      <c r="C3269" t="s">
        <v>4335</v>
      </c>
      <c r="D3269" t="s">
        <v>165</v>
      </c>
    </row>
    <row r="3270" spans="1:4">
      <c r="A3270" t="s">
        <v>9260</v>
      </c>
      <c r="B3270" s="124">
        <v>30611</v>
      </c>
      <c r="C3270" t="s">
        <v>9261</v>
      </c>
      <c r="D3270" t="s">
        <v>6205</v>
      </c>
    </row>
    <row r="3271" spans="1:4">
      <c r="A3271" t="s">
        <v>1320</v>
      </c>
      <c r="B3271" s="124">
        <v>26378</v>
      </c>
      <c r="C3271" t="s">
        <v>1321</v>
      </c>
      <c r="D3271" t="s">
        <v>176</v>
      </c>
    </row>
    <row r="3272" spans="1:4">
      <c r="A3272" t="s">
        <v>3343</v>
      </c>
      <c r="B3272" s="124">
        <v>29233</v>
      </c>
      <c r="C3272" t="s">
        <v>3344</v>
      </c>
      <c r="D3272" t="s">
        <v>165</v>
      </c>
    </row>
    <row r="3273" spans="1:4">
      <c r="A3273" t="s">
        <v>9262</v>
      </c>
      <c r="B3273" s="124">
        <v>39718</v>
      </c>
      <c r="D3273" t="s">
        <v>6278</v>
      </c>
    </row>
    <row r="3274" spans="1:4">
      <c r="A3274" t="s">
        <v>9263</v>
      </c>
      <c r="B3274" s="124">
        <v>23192</v>
      </c>
      <c r="D3274" t="s">
        <v>6329</v>
      </c>
    </row>
    <row r="3275" spans="1:4">
      <c r="A3275" t="s">
        <v>17237</v>
      </c>
      <c r="B3275" s="183">
        <v>44550</v>
      </c>
      <c r="C3275" t="s">
        <v>1309</v>
      </c>
      <c r="D3275" t="s">
        <v>176</v>
      </c>
    </row>
    <row r="3276" spans="1:4">
      <c r="A3276" t="s">
        <v>5684</v>
      </c>
      <c r="B3276" s="124">
        <v>38816</v>
      </c>
      <c r="C3276" t="s">
        <v>3413</v>
      </c>
      <c r="D3276" t="s">
        <v>165</v>
      </c>
    </row>
    <row r="3277" spans="1:4">
      <c r="A3277" t="s">
        <v>9264</v>
      </c>
      <c r="B3277" s="124">
        <v>38839</v>
      </c>
      <c r="C3277" t="s">
        <v>9265</v>
      </c>
      <c r="D3277" t="s">
        <v>6205</v>
      </c>
    </row>
    <row r="3278" spans="1:4">
      <c r="A3278" t="s">
        <v>872</v>
      </c>
      <c r="B3278" s="124">
        <v>21930</v>
      </c>
      <c r="C3278" t="s">
        <v>865</v>
      </c>
      <c r="D3278" t="s">
        <v>165</v>
      </c>
    </row>
    <row r="3279" spans="1:4">
      <c r="A3279" t="s">
        <v>9266</v>
      </c>
      <c r="B3279" s="124">
        <v>21931</v>
      </c>
      <c r="C3279" t="s">
        <v>6367</v>
      </c>
      <c r="D3279" t="s">
        <v>6205</v>
      </c>
    </row>
    <row r="3280" spans="1:4">
      <c r="A3280" t="s">
        <v>9267</v>
      </c>
      <c r="B3280" s="124">
        <v>21932</v>
      </c>
      <c r="C3280" t="s">
        <v>9268</v>
      </c>
      <c r="D3280" t="s">
        <v>6205</v>
      </c>
    </row>
    <row r="3281" spans="1:4">
      <c r="A3281" t="s">
        <v>3126</v>
      </c>
      <c r="B3281" s="124">
        <v>23368</v>
      </c>
      <c r="C3281" t="s">
        <v>3127</v>
      </c>
      <c r="D3281" t="s">
        <v>165</v>
      </c>
    </row>
    <row r="3282" spans="1:4">
      <c r="A3282" t="s">
        <v>9269</v>
      </c>
      <c r="B3282" s="124">
        <v>23690</v>
      </c>
      <c r="C3282" t="s">
        <v>9270</v>
      </c>
      <c r="D3282" t="s">
        <v>6205</v>
      </c>
    </row>
    <row r="3283" spans="1:4">
      <c r="A3283" t="s">
        <v>3161</v>
      </c>
      <c r="B3283" s="124">
        <v>23396</v>
      </c>
      <c r="C3283" t="s">
        <v>3162</v>
      </c>
      <c r="D3283" t="s">
        <v>165</v>
      </c>
    </row>
    <row r="3284" spans="1:4">
      <c r="A3284" t="s">
        <v>9271</v>
      </c>
      <c r="B3284" s="124">
        <v>23691</v>
      </c>
      <c r="D3284" t="s">
        <v>6205</v>
      </c>
    </row>
    <row r="3285" spans="1:4">
      <c r="A3285" t="s">
        <v>9272</v>
      </c>
      <c r="B3285" s="124">
        <v>24626</v>
      </c>
      <c r="C3285" t="s">
        <v>9273</v>
      </c>
      <c r="D3285" t="s">
        <v>6205</v>
      </c>
    </row>
    <row r="3286" spans="1:4">
      <c r="A3286" t="s">
        <v>1679</v>
      </c>
      <c r="B3286" s="124">
        <v>136</v>
      </c>
      <c r="C3286" t="s">
        <v>1536</v>
      </c>
      <c r="D3286" t="s">
        <v>165</v>
      </c>
    </row>
    <row r="3287" spans="1:4">
      <c r="A3287" t="s">
        <v>9274</v>
      </c>
      <c r="B3287" s="124">
        <v>137</v>
      </c>
      <c r="C3287" t="s">
        <v>4992</v>
      </c>
      <c r="D3287" t="s">
        <v>6205</v>
      </c>
    </row>
    <row r="3288" spans="1:4">
      <c r="A3288" t="s">
        <v>3783</v>
      </c>
      <c r="B3288" s="124">
        <v>21933</v>
      </c>
      <c r="C3288" t="s">
        <v>3784</v>
      </c>
      <c r="D3288" t="s">
        <v>165</v>
      </c>
    </row>
    <row r="3289" spans="1:4">
      <c r="A3289" t="s">
        <v>9275</v>
      </c>
      <c r="B3289" s="124">
        <v>21934</v>
      </c>
      <c r="C3289" t="s">
        <v>6442</v>
      </c>
      <c r="D3289" t="s">
        <v>6205</v>
      </c>
    </row>
    <row r="3290" spans="1:4">
      <c r="A3290" t="s">
        <v>5807</v>
      </c>
      <c r="B3290" s="124">
        <v>40540</v>
      </c>
      <c r="C3290" t="s">
        <v>5808</v>
      </c>
      <c r="D3290" t="s">
        <v>165</v>
      </c>
    </row>
    <row r="3291" spans="1:4">
      <c r="A3291" t="s">
        <v>9276</v>
      </c>
      <c r="B3291" s="124">
        <v>40947</v>
      </c>
      <c r="C3291" t="s">
        <v>9277</v>
      </c>
      <c r="D3291" t="s">
        <v>6205</v>
      </c>
    </row>
    <row r="3292" spans="1:4">
      <c r="A3292" t="s">
        <v>5014</v>
      </c>
      <c r="B3292" s="124">
        <v>794</v>
      </c>
      <c r="C3292" t="s">
        <v>1746</v>
      </c>
      <c r="D3292" t="s">
        <v>165</v>
      </c>
    </row>
    <row r="3293" spans="1:4">
      <c r="A3293" t="s">
        <v>1680</v>
      </c>
      <c r="B3293" s="124">
        <v>795</v>
      </c>
      <c r="C3293" t="s">
        <v>1681</v>
      </c>
      <c r="D3293" t="s">
        <v>165</v>
      </c>
    </row>
    <row r="3294" spans="1:4">
      <c r="A3294" t="s">
        <v>5015</v>
      </c>
      <c r="B3294" s="124">
        <v>793</v>
      </c>
      <c r="D3294" t="s">
        <v>176</v>
      </c>
    </row>
    <row r="3295" spans="1:4">
      <c r="A3295" t="s">
        <v>363</v>
      </c>
      <c r="B3295" s="124">
        <v>19196</v>
      </c>
      <c r="D3295" t="s">
        <v>165</v>
      </c>
    </row>
    <row r="3296" spans="1:4">
      <c r="A3296" t="s">
        <v>9278</v>
      </c>
      <c r="B3296" s="124">
        <v>27423</v>
      </c>
      <c r="C3296" t="s">
        <v>9279</v>
      </c>
      <c r="D3296" t="s">
        <v>6267</v>
      </c>
    </row>
    <row r="3297" spans="1:4">
      <c r="A3297" t="s">
        <v>3903</v>
      </c>
      <c r="B3297" s="124">
        <v>30078</v>
      </c>
      <c r="C3297" t="s">
        <v>3904</v>
      </c>
      <c r="D3297" t="s">
        <v>165</v>
      </c>
    </row>
    <row r="3298" spans="1:4">
      <c r="A3298" t="s">
        <v>9280</v>
      </c>
      <c r="B3298" s="124">
        <v>43009</v>
      </c>
      <c r="C3298" t="s">
        <v>6756</v>
      </c>
      <c r="D3298" t="s">
        <v>6205</v>
      </c>
    </row>
    <row r="3299" spans="1:4">
      <c r="A3299" t="s">
        <v>9281</v>
      </c>
      <c r="B3299" s="124">
        <v>30282</v>
      </c>
      <c r="C3299" t="s">
        <v>680</v>
      </c>
      <c r="D3299" t="s">
        <v>6205</v>
      </c>
    </row>
    <row r="3300" spans="1:4">
      <c r="A3300" t="s">
        <v>370</v>
      </c>
      <c r="B3300" s="124">
        <v>19210</v>
      </c>
      <c r="D3300" t="s">
        <v>165</v>
      </c>
    </row>
    <row r="3301" spans="1:4">
      <c r="A3301" t="s">
        <v>3782</v>
      </c>
      <c r="B3301" s="124">
        <v>21935</v>
      </c>
      <c r="C3301" t="s">
        <v>507</v>
      </c>
      <c r="D3301" t="s">
        <v>165</v>
      </c>
    </row>
    <row r="3302" spans="1:4">
      <c r="A3302" t="s">
        <v>9282</v>
      </c>
      <c r="B3302" s="124">
        <v>21936</v>
      </c>
      <c r="C3302" t="s">
        <v>9283</v>
      </c>
      <c r="D3302" t="s">
        <v>6205</v>
      </c>
    </row>
    <row r="3303" spans="1:4">
      <c r="A3303" t="s">
        <v>9284</v>
      </c>
      <c r="B3303" s="124">
        <v>21937</v>
      </c>
      <c r="C3303" t="s">
        <v>3076</v>
      </c>
      <c r="D3303" t="s">
        <v>6304</v>
      </c>
    </row>
    <row r="3304" spans="1:4">
      <c r="A3304" t="s">
        <v>1682</v>
      </c>
      <c r="B3304" s="124">
        <v>833</v>
      </c>
      <c r="C3304" t="s">
        <v>1607</v>
      </c>
      <c r="D3304" t="s">
        <v>165</v>
      </c>
    </row>
    <row r="3305" spans="1:4">
      <c r="A3305" t="s">
        <v>207</v>
      </c>
      <c r="B3305" s="124">
        <v>2840</v>
      </c>
      <c r="D3305" t="s">
        <v>165</v>
      </c>
    </row>
    <row r="3306" spans="1:4">
      <c r="A3306" t="s">
        <v>1683</v>
      </c>
      <c r="B3306" s="124">
        <v>2754</v>
      </c>
      <c r="C3306" t="s">
        <v>1684</v>
      </c>
      <c r="D3306" t="s">
        <v>165</v>
      </c>
    </row>
    <row r="3307" spans="1:4">
      <c r="A3307" t="s">
        <v>9285</v>
      </c>
      <c r="B3307" s="124">
        <v>2755</v>
      </c>
      <c r="C3307" t="s">
        <v>9286</v>
      </c>
      <c r="D3307" t="s">
        <v>6205</v>
      </c>
    </row>
    <row r="3308" spans="1:4">
      <c r="A3308" t="s">
        <v>5001</v>
      </c>
      <c r="B3308" s="124">
        <v>836</v>
      </c>
      <c r="D3308" t="s">
        <v>176</v>
      </c>
    </row>
    <row r="3309" spans="1:4">
      <c r="A3309" t="s">
        <v>5063</v>
      </c>
      <c r="B3309" s="124">
        <v>2886</v>
      </c>
      <c r="C3309" t="s">
        <v>1796</v>
      </c>
      <c r="D3309" t="s">
        <v>165</v>
      </c>
    </row>
    <row r="3310" spans="1:4">
      <c r="A3310" t="s">
        <v>1685</v>
      </c>
      <c r="B3310" s="124">
        <v>645</v>
      </c>
      <c r="D3310" t="s">
        <v>165</v>
      </c>
    </row>
    <row r="3311" spans="1:4">
      <c r="A3311" t="s">
        <v>2410</v>
      </c>
      <c r="B3311" s="124">
        <v>4192</v>
      </c>
      <c r="C3311" t="s">
        <v>2411</v>
      </c>
      <c r="D3311" t="s">
        <v>176</v>
      </c>
    </row>
    <row r="3312" spans="1:4">
      <c r="A3312" t="s">
        <v>9287</v>
      </c>
      <c r="B3312" s="124">
        <v>3209</v>
      </c>
      <c r="D3312" t="s">
        <v>6304</v>
      </c>
    </row>
    <row r="3313" spans="1:4">
      <c r="A3313" t="s">
        <v>5227</v>
      </c>
      <c r="B3313" s="124">
        <v>25762</v>
      </c>
      <c r="C3313" t="s">
        <v>507</v>
      </c>
      <c r="D3313" t="s">
        <v>165</v>
      </c>
    </row>
    <row r="3314" spans="1:4">
      <c r="A3314" t="s">
        <v>9288</v>
      </c>
      <c r="B3314" s="124">
        <v>24117</v>
      </c>
      <c r="C3314" t="s">
        <v>7308</v>
      </c>
      <c r="D3314" t="s">
        <v>6205</v>
      </c>
    </row>
    <row r="3315" spans="1:4">
      <c r="A3315" t="s">
        <v>4539</v>
      </c>
      <c r="B3315" s="124">
        <v>4194</v>
      </c>
      <c r="C3315" t="s">
        <v>1315</v>
      </c>
      <c r="D3315" t="s">
        <v>165</v>
      </c>
    </row>
    <row r="3316" spans="1:4">
      <c r="A3316" t="s">
        <v>9289</v>
      </c>
      <c r="B3316" s="124">
        <v>23195</v>
      </c>
      <c r="C3316" t="s">
        <v>1315</v>
      </c>
      <c r="D3316" t="s">
        <v>6205</v>
      </c>
    </row>
    <row r="3317" spans="1:4">
      <c r="A3317" t="s">
        <v>9290</v>
      </c>
      <c r="B3317" s="124">
        <v>4193</v>
      </c>
      <c r="C3317" t="s">
        <v>7308</v>
      </c>
      <c r="D3317" t="s">
        <v>6205</v>
      </c>
    </row>
    <row r="3318" spans="1:4">
      <c r="A3318" t="s">
        <v>9291</v>
      </c>
      <c r="B3318" s="124">
        <v>23196</v>
      </c>
      <c r="C3318" t="s">
        <v>2416</v>
      </c>
      <c r="D3318" t="s">
        <v>6205</v>
      </c>
    </row>
    <row r="3319" spans="1:4">
      <c r="A3319" t="s">
        <v>9292</v>
      </c>
      <c r="B3319" s="124">
        <v>4195</v>
      </c>
      <c r="C3319" t="s">
        <v>4992</v>
      </c>
      <c r="D3319" t="s">
        <v>6205</v>
      </c>
    </row>
    <row r="3320" spans="1:4">
      <c r="A3320" t="s">
        <v>9293</v>
      </c>
      <c r="B3320" s="124">
        <v>23645</v>
      </c>
      <c r="C3320" t="s">
        <v>9294</v>
      </c>
      <c r="D3320" t="s">
        <v>6205</v>
      </c>
    </row>
    <row r="3321" spans="1:4">
      <c r="A3321" t="s">
        <v>9295</v>
      </c>
      <c r="B3321" s="124">
        <v>4196</v>
      </c>
      <c r="C3321" t="s">
        <v>4423</v>
      </c>
      <c r="D3321" t="s">
        <v>6205</v>
      </c>
    </row>
    <row r="3322" spans="1:4">
      <c r="A3322" t="s">
        <v>9296</v>
      </c>
      <c r="B3322" s="124">
        <v>4197</v>
      </c>
      <c r="C3322" t="s">
        <v>9297</v>
      </c>
      <c r="D3322" t="s">
        <v>6205</v>
      </c>
    </row>
    <row r="3323" spans="1:4">
      <c r="A3323" t="s">
        <v>2715</v>
      </c>
      <c r="B3323" s="124">
        <v>19209</v>
      </c>
      <c r="D3323" t="s">
        <v>165</v>
      </c>
    </row>
    <row r="3324" spans="1:4">
      <c r="A3324" t="s">
        <v>9298</v>
      </c>
      <c r="B3324" s="124">
        <v>40539</v>
      </c>
      <c r="C3324" t="s">
        <v>4899</v>
      </c>
      <c r="D3324" t="s">
        <v>6329</v>
      </c>
    </row>
    <row r="3325" spans="1:4">
      <c r="A3325" t="s">
        <v>1939</v>
      </c>
      <c r="B3325" s="124">
        <v>24627</v>
      </c>
      <c r="C3325" t="s">
        <v>306</v>
      </c>
      <c r="D3325" t="s">
        <v>176</v>
      </c>
    </row>
    <row r="3326" spans="1:4">
      <c r="A3326" t="s">
        <v>9299</v>
      </c>
      <c r="B3326" s="124">
        <v>24118</v>
      </c>
      <c r="C3326" t="s">
        <v>306</v>
      </c>
      <c r="D3326" t="s">
        <v>6351</v>
      </c>
    </row>
    <row r="3327" spans="1:4">
      <c r="A3327" t="s">
        <v>4374</v>
      </c>
      <c r="B3327" s="124">
        <v>30652</v>
      </c>
      <c r="C3327" t="s">
        <v>2701</v>
      </c>
      <c r="D3327" t="s">
        <v>176</v>
      </c>
    </row>
    <row r="3328" spans="1:4">
      <c r="A3328" t="s">
        <v>9300</v>
      </c>
      <c r="B3328" s="124">
        <v>30298</v>
      </c>
      <c r="C3328" t="s">
        <v>2701</v>
      </c>
      <c r="D3328" t="s">
        <v>6351</v>
      </c>
    </row>
    <row r="3329" spans="1:4">
      <c r="A3329" t="s">
        <v>2638</v>
      </c>
      <c r="B3329" s="124">
        <v>25119</v>
      </c>
      <c r="C3329" t="s">
        <v>2639</v>
      </c>
      <c r="D3329" t="s">
        <v>165</v>
      </c>
    </row>
    <row r="3330" spans="1:4">
      <c r="A3330" t="s">
        <v>9301</v>
      </c>
      <c r="B3330" s="124">
        <v>31188</v>
      </c>
      <c r="C3330" t="s">
        <v>9302</v>
      </c>
      <c r="D3330" t="s">
        <v>6205</v>
      </c>
    </row>
    <row r="3331" spans="1:4">
      <c r="A3331" t="s">
        <v>9303</v>
      </c>
      <c r="B3331" s="124">
        <v>26377</v>
      </c>
      <c r="C3331" t="s">
        <v>1315</v>
      </c>
      <c r="D3331" t="s">
        <v>6205</v>
      </c>
    </row>
    <row r="3332" spans="1:4">
      <c r="A3332" t="s">
        <v>1272</v>
      </c>
      <c r="B3332" s="124">
        <v>25462</v>
      </c>
      <c r="C3332" t="s">
        <v>1273</v>
      </c>
      <c r="D3332" t="s">
        <v>165</v>
      </c>
    </row>
    <row r="3333" spans="1:4">
      <c r="A3333" t="s">
        <v>9304</v>
      </c>
      <c r="B3333" s="124">
        <v>26376</v>
      </c>
      <c r="C3333" t="s">
        <v>1239</v>
      </c>
      <c r="D3333" t="s">
        <v>6205</v>
      </c>
    </row>
    <row r="3334" spans="1:4">
      <c r="A3334" t="s">
        <v>2880</v>
      </c>
      <c r="B3334" s="124">
        <v>24119</v>
      </c>
      <c r="C3334" t="s">
        <v>1328</v>
      </c>
      <c r="D3334" t="s">
        <v>176</v>
      </c>
    </row>
    <row r="3335" spans="1:4">
      <c r="A3335" t="s">
        <v>1686</v>
      </c>
      <c r="B3335" s="124">
        <v>953</v>
      </c>
      <c r="D3335" t="s">
        <v>176</v>
      </c>
    </row>
    <row r="3336" spans="1:4">
      <c r="A3336" t="s">
        <v>407</v>
      </c>
      <c r="B3336" s="124">
        <v>20022</v>
      </c>
      <c r="D3336" t="s">
        <v>176</v>
      </c>
    </row>
    <row r="3337" spans="1:4">
      <c r="A3337" t="s">
        <v>1687</v>
      </c>
      <c r="B3337" s="124">
        <v>2996</v>
      </c>
      <c r="C3337" t="s">
        <v>1688</v>
      </c>
      <c r="D3337" t="s">
        <v>165</v>
      </c>
    </row>
    <row r="3338" spans="1:4">
      <c r="A3338" t="s">
        <v>9305</v>
      </c>
      <c r="B3338" s="124">
        <v>19360</v>
      </c>
      <c r="C3338" t="s">
        <v>1688</v>
      </c>
      <c r="D3338" t="s">
        <v>6205</v>
      </c>
    </row>
    <row r="3339" spans="1:4">
      <c r="A3339" t="s">
        <v>5654</v>
      </c>
      <c r="B3339" s="124">
        <v>38250</v>
      </c>
      <c r="C3339" t="s">
        <v>5655</v>
      </c>
      <c r="D3339" t="s">
        <v>165</v>
      </c>
    </row>
    <row r="3340" spans="1:4">
      <c r="A3340" t="s">
        <v>9306</v>
      </c>
      <c r="B3340" s="124">
        <v>38251</v>
      </c>
      <c r="C3340" t="s">
        <v>9307</v>
      </c>
      <c r="D3340" t="s">
        <v>6205</v>
      </c>
    </row>
    <row r="3341" spans="1:4">
      <c r="A3341" t="s">
        <v>2465</v>
      </c>
      <c r="B3341" s="124">
        <v>4582</v>
      </c>
      <c r="C3341" t="s">
        <v>527</v>
      </c>
      <c r="D3341" t="s">
        <v>165</v>
      </c>
    </row>
    <row r="3342" spans="1:4">
      <c r="A3342" t="s">
        <v>9308</v>
      </c>
      <c r="B3342" s="124">
        <v>40538</v>
      </c>
      <c r="C3342" t="s">
        <v>9309</v>
      </c>
      <c r="D3342" t="s">
        <v>6205</v>
      </c>
    </row>
    <row r="3343" spans="1:4">
      <c r="A3343" t="s">
        <v>9310</v>
      </c>
      <c r="B3343" s="124">
        <v>21938</v>
      </c>
      <c r="C3343" t="s">
        <v>7182</v>
      </c>
      <c r="D3343" t="s">
        <v>6205</v>
      </c>
    </row>
    <row r="3344" spans="1:4">
      <c r="A3344" t="s">
        <v>9311</v>
      </c>
      <c r="B3344" s="124">
        <v>21939</v>
      </c>
      <c r="C3344" t="s">
        <v>9312</v>
      </c>
      <c r="D3344" t="s">
        <v>6205</v>
      </c>
    </row>
    <row r="3345" spans="1:4">
      <c r="A3345" t="s">
        <v>9313</v>
      </c>
      <c r="B3345" s="124">
        <v>4583</v>
      </c>
      <c r="C3345" t="s">
        <v>4992</v>
      </c>
      <c r="D3345" t="s">
        <v>6205</v>
      </c>
    </row>
    <row r="3346" spans="1:4">
      <c r="A3346" t="s">
        <v>9314</v>
      </c>
      <c r="B3346" s="124">
        <v>24628</v>
      </c>
      <c r="C3346" t="s">
        <v>9315</v>
      </c>
      <c r="D3346" t="s">
        <v>6205</v>
      </c>
    </row>
    <row r="3347" spans="1:4">
      <c r="A3347" t="s">
        <v>9316</v>
      </c>
      <c r="B3347" s="124">
        <v>24629</v>
      </c>
      <c r="C3347" t="s">
        <v>4992</v>
      </c>
      <c r="D3347" t="s">
        <v>6205</v>
      </c>
    </row>
    <row r="3348" spans="1:4">
      <c r="A3348" t="s">
        <v>9317</v>
      </c>
      <c r="B3348" s="124">
        <v>31302</v>
      </c>
      <c r="C3348" t="s">
        <v>9318</v>
      </c>
      <c r="D3348" t="s">
        <v>6205</v>
      </c>
    </row>
    <row r="3349" spans="1:4">
      <c r="A3349" t="s">
        <v>9319</v>
      </c>
      <c r="B3349" s="124">
        <v>21940</v>
      </c>
      <c r="C3349" t="s">
        <v>9320</v>
      </c>
      <c r="D3349" t="s">
        <v>6304</v>
      </c>
    </row>
    <row r="3350" spans="1:4">
      <c r="A3350" t="s">
        <v>1322</v>
      </c>
      <c r="B3350" s="124">
        <v>26375</v>
      </c>
      <c r="C3350" t="s">
        <v>1323</v>
      </c>
      <c r="D3350" t="s">
        <v>176</v>
      </c>
    </row>
    <row r="3351" spans="1:4">
      <c r="A3351" t="s">
        <v>3345</v>
      </c>
      <c r="B3351" s="124">
        <v>29212</v>
      </c>
      <c r="C3351" t="s">
        <v>2853</v>
      </c>
      <c r="D3351" t="s">
        <v>165</v>
      </c>
    </row>
    <row r="3352" spans="1:4">
      <c r="A3352" t="s">
        <v>9321</v>
      </c>
      <c r="B3352" s="124">
        <v>29548</v>
      </c>
      <c r="C3352" t="s">
        <v>6595</v>
      </c>
      <c r="D3352" t="s">
        <v>6205</v>
      </c>
    </row>
    <row r="3353" spans="1:4">
      <c r="A3353" t="s">
        <v>9322</v>
      </c>
      <c r="B3353" s="124">
        <v>33953</v>
      </c>
      <c r="C3353" t="s">
        <v>9323</v>
      </c>
      <c r="D3353" t="s">
        <v>6205</v>
      </c>
    </row>
    <row r="3354" spans="1:4">
      <c r="A3354" t="s">
        <v>4884</v>
      </c>
      <c r="B3354" s="124">
        <v>1046</v>
      </c>
      <c r="C3354" t="s">
        <v>4885</v>
      </c>
      <c r="D3354" t="s">
        <v>165</v>
      </c>
    </row>
    <row r="3355" spans="1:4">
      <c r="A3355" t="s">
        <v>9324</v>
      </c>
      <c r="B3355" s="124">
        <v>41804</v>
      </c>
      <c r="C3355" t="s">
        <v>9325</v>
      </c>
      <c r="D3355" t="s">
        <v>6205</v>
      </c>
    </row>
    <row r="3356" spans="1:4">
      <c r="A3356" t="s">
        <v>9326</v>
      </c>
      <c r="B3356" s="124">
        <v>1047</v>
      </c>
      <c r="C3356" t="s">
        <v>8697</v>
      </c>
      <c r="D3356" t="s">
        <v>6205</v>
      </c>
    </row>
    <row r="3357" spans="1:4">
      <c r="A3357" t="s">
        <v>9327</v>
      </c>
      <c r="B3357" s="124">
        <v>20619</v>
      </c>
      <c r="D3357" t="s">
        <v>6351</v>
      </c>
    </row>
    <row r="3358" spans="1:4">
      <c r="A3358" t="s">
        <v>4886</v>
      </c>
      <c r="B3358" s="124">
        <v>1045</v>
      </c>
      <c r="C3358" t="s">
        <v>666</v>
      </c>
      <c r="D3358" t="s">
        <v>176</v>
      </c>
    </row>
    <row r="3359" spans="1:4">
      <c r="A3359" t="s">
        <v>9328</v>
      </c>
      <c r="B3359" s="124">
        <v>41557</v>
      </c>
      <c r="C3359" t="s">
        <v>666</v>
      </c>
      <c r="D3359" t="s">
        <v>6351</v>
      </c>
    </row>
    <row r="3360" spans="1:4">
      <c r="A3360" t="s">
        <v>5619</v>
      </c>
      <c r="B3360" s="124">
        <v>36031</v>
      </c>
      <c r="D3360" t="s">
        <v>176</v>
      </c>
    </row>
    <row r="3361" spans="1:4">
      <c r="A3361" t="s">
        <v>538</v>
      </c>
      <c r="B3361" s="124">
        <v>21941</v>
      </c>
      <c r="C3361" t="s">
        <v>539</v>
      </c>
      <c r="D3361" t="s">
        <v>165</v>
      </c>
    </row>
    <row r="3362" spans="1:4">
      <c r="A3362" t="s">
        <v>9329</v>
      </c>
      <c r="B3362" s="124">
        <v>21942</v>
      </c>
      <c r="C3362" t="s">
        <v>9330</v>
      </c>
      <c r="D3362" t="s">
        <v>6205</v>
      </c>
    </row>
    <row r="3363" spans="1:4">
      <c r="A3363" t="s">
        <v>9331</v>
      </c>
      <c r="B3363" s="124">
        <v>21943</v>
      </c>
      <c r="C3363" t="s">
        <v>9332</v>
      </c>
      <c r="D3363" t="s">
        <v>6205</v>
      </c>
    </row>
    <row r="3364" spans="1:4">
      <c r="A3364" t="s">
        <v>5715</v>
      </c>
      <c r="B3364" s="124">
        <v>39552</v>
      </c>
      <c r="C3364" t="s">
        <v>5716</v>
      </c>
      <c r="D3364" t="s">
        <v>176</v>
      </c>
    </row>
    <row r="3365" spans="1:4">
      <c r="A3365" t="s">
        <v>9333</v>
      </c>
      <c r="B3365" s="124">
        <v>30276</v>
      </c>
      <c r="D3365" t="s">
        <v>6304</v>
      </c>
    </row>
    <row r="3366" spans="1:4">
      <c r="A3366" t="s">
        <v>3022</v>
      </c>
      <c r="B3366" s="124">
        <v>24631</v>
      </c>
      <c r="C3366" t="s">
        <v>3023</v>
      </c>
      <c r="D3366" t="s">
        <v>165</v>
      </c>
    </row>
    <row r="3367" spans="1:4">
      <c r="A3367" t="s">
        <v>9334</v>
      </c>
      <c r="B3367" s="124">
        <v>25122</v>
      </c>
      <c r="C3367" t="s">
        <v>7102</v>
      </c>
      <c r="D3367" t="s">
        <v>6205</v>
      </c>
    </row>
    <row r="3368" spans="1:4">
      <c r="A3368" t="s">
        <v>4038</v>
      </c>
      <c r="B3368" s="124">
        <v>3965</v>
      </c>
      <c r="C3368" t="s">
        <v>273</v>
      </c>
      <c r="D3368" t="s">
        <v>165</v>
      </c>
    </row>
    <row r="3369" spans="1:4">
      <c r="A3369" t="s">
        <v>9335</v>
      </c>
      <c r="B3369" s="124">
        <v>3966</v>
      </c>
      <c r="C3369" t="s">
        <v>4992</v>
      </c>
      <c r="D3369" t="s">
        <v>6205</v>
      </c>
    </row>
    <row r="3370" spans="1:4">
      <c r="A3370" t="s">
        <v>9336</v>
      </c>
      <c r="B3370" s="124">
        <v>26196</v>
      </c>
      <c r="D3370" t="s">
        <v>6329</v>
      </c>
    </row>
    <row r="3371" spans="1:4">
      <c r="A3371" t="s">
        <v>4039</v>
      </c>
      <c r="B3371" s="124">
        <v>3964</v>
      </c>
      <c r="C3371" t="s">
        <v>4040</v>
      </c>
      <c r="D3371" t="s">
        <v>176</v>
      </c>
    </row>
    <row r="3372" spans="1:4">
      <c r="A3372" t="s">
        <v>9337</v>
      </c>
      <c r="B3372" s="124">
        <v>39599</v>
      </c>
      <c r="C3372" t="s">
        <v>2250</v>
      </c>
      <c r="D3372" t="s">
        <v>6304</v>
      </c>
    </row>
    <row r="3373" spans="1:4">
      <c r="A3373" t="s">
        <v>9338</v>
      </c>
      <c r="B3373" s="124">
        <v>33954</v>
      </c>
      <c r="C3373" t="s">
        <v>9339</v>
      </c>
      <c r="D3373" t="s">
        <v>6351</v>
      </c>
    </row>
    <row r="3374" spans="1:4">
      <c r="A3374" t="s">
        <v>6045</v>
      </c>
      <c r="B3374" s="124">
        <v>42411</v>
      </c>
      <c r="C3374" t="s">
        <v>6044</v>
      </c>
      <c r="D3374" t="s">
        <v>165</v>
      </c>
    </row>
    <row r="3375" spans="1:4">
      <c r="A3375" t="s">
        <v>9340</v>
      </c>
      <c r="B3375" s="124">
        <v>3120</v>
      </c>
      <c r="D3375" t="s">
        <v>6304</v>
      </c>
    </row>
    <row r="3376" spans="1:4">
      <c r="A3376" t="s">
        <v>208</v>
      </c>
      <c r="B3376" s="124">
        <v>283</v>
      </c>
      <c r="D3376" t="s">
        <v>165</v>
      </c>
    </row>
    <row r="3377" spans="1:4">
      <c r="A3377" t="s">
        <v>1689</v>
      </c>
      <c r="B3377" s="124">
        <v>2335</v>
      </c>
      <c r="C3377" t="s">
        <v>1481</v>
      </c>
      <c r="D3377" t="s">
        <v>165</v>
      </c>
    </row>
    <row r="3378" spans="1:4">
      <c r="A3378" t="s">
        <v>9341</v>
      </c>
      <c r="B3378" s="124">
        <v>2336</v>
      </c>
      <c r="C3378" t="s">
        <v>9342</v>
      </c>
      <c r="D3378" t="s">
        <v>6205</v>
      </c>
    </row>
    <row r="3379" spans="1:4">
      <c r="A3379" t="s">
        <v>9343</v>
      </c>
      <c r="B3379" s="124">
        <v>2337</v>
      </c>
      <c r="C3379" t="s">
        <v>6605</v>
      </c>
      <c r="D3379" t="s">
        <v>6205</v>
      </c>
    </row>
    <row r="3380" spans="1:4">
      <c r="A3380" t="s">
        <v>9344</v>
      </c>
      <c r="B3380" s="124">
        <v>20677</v>
      </c>
      <c r="C3380" t="s">
        <v>9345</v>
      </c>
      <c r="D3380" t="s">
        <v>6205</v>
      </c>
    </row>
    <row r="3381" spans="1:4">
      <c r="A3381" t="s">
        <v>9346</v>
      </c>
      <c r="B3381" s="124">
        <v>2338</v>
      </c>
      <c r="C3381" t="s">
        <v>6858</v>
      </c>
      <c r="D3381" t="s">
        <v>6205</v>
      </c>
    </row>
    <row r="3382" spans="1:4">
      <c r="A3382" t="s">
        <v>9347</v>
      </c>
      <c r="B3382" s="124">
        <v>42599</v>
      </c>
      <c r="C3382" t="s">
        <v>6605</v>
      </c>
      <c r="D3382" t="s">
        <v>6205</v>
      </c>
    </row>
    <row r="3383" spans="1:4">
      <c r="A3383" t="s">
        <v>9348</v>
      </c>
      <c r="B3383" s="124">
        <v>42600</v>
      </c>
      <c r="C3383" t="s">
        <v>9349</v>
      </c>
      <c r="D3383" t="s">
        <v>6205</v>
      </c>
    </row>
    <row r="3384" spans="1:4">
      <c r="A3384" t="s">
        <v>1690</v>
      </c>
      <c r="B3384" s="124">
        <v>610</v>
      </c>
      <c r="C3384" t="s">
        <v>1536</v>
      </c>
      <c r="D3384" t="s">
        <v>176</v>
      </c>
    </row>
    <row r="3385" spans="1:4">
      <c r="A3385" t="s">
        <v>9350</v>
      </c>
      <c r="B3385" s="124">
        <v>3119</v>
      </c>
      <c r="D3385" t="s">
        <v>6351</v>
      </c>
    </row>
    <row r="3386" spans="1:4">
      <c r="A3386" t="s">
        <v>1691</v>
      </c>
      <c r="B3386" s="124">
        <v>613</v>
      </c>
      <c r="C3386" t="s">
        <v>1692</v>
      </c>
      <c r="D3386" t="s">
        <v>165</v>
      </c>
    </row>
    <row r="3387" spans="1:4">
      <c r="A3387" t="s">
        <v>9351</v>
      </c>
      <c r="B3387" s="124">
        <v>2547</v>
      </c>
      <c r="D3387" t="s">
        <v>6205</v>
      </c>
    </row>
    <row r="3388" spans="1:4">
      <c r="A3388" t="s">
        <v>9352</v>
      </c>
      <c r="B3388" s="124">
        <v>2548</v>
      </c>
      <c r="C3388" t="s">
        <v>9353</v>
      </c>
      <c r="D3388" t="s">
        <v>6205</v>
      </c>
    </row>
    <row r="3389" spans="1:4">
      <c r="A3389" t="s">
        <v>9354</v>
      </c>
      <c r="B3389" s="124">
        <v>2549</v>
      </c>
      <c r="C3389" t="s">
        <v>9355</v>
      </c>
      <c r="D3389" t="s">
        <v>6205</v>
      </c>
    </row>
    <row r="3390" spans="1:4">
      <c r="A3390" t="s">
        <v>9356</v>
      </c>
      <c r="B3390" s="124">
        <v>2550</v>
      </c>
      <c r="C3390" t="s">
        <v>9357</v>
      </c>
      <c r="D3390" t="s">
        <v>6205</v>
      </c>
    </row>
    <row r="3391" spans="1:4">
      <c r="A3391" t="s">
        <v>209</v>
      </c>
      <c r="B3391" s="124">
        <v>2766</v>
      </c>
      <c r="C3391" t="s">
        <v>210</v>
      </c>
      <c r="D3391" t="s">
        <v>165</v>
      </c>
    </row>
    <row r="3392" spans="1:4">
      <c r="A3392" t="s">
        <v>1693</v>
      </c>
      <c r="B3392" s="124">
        <v>1056</v>
      </c>
      <c r="C3392" t="s">
        <v>1694</v>
      </c>
      <c r="D3392" t="s">
        <v>165</v>
      </c>
    </row>
    <row r="3393" spans="1:4">
      <c r="A3393" t="s">
        <v>9358</v>
      </c>
      <c r="B3393" s="124">
        <v>3076</v>
      </c>
      <c r="C3393" t="s">
        <v>9359</v>
      </c>
      <c r="D3393" t="s">
        <v>6205</v>
      </c>
    </row>
    <row r="3394" spans="1:4">
      <c r="A3394" t="s">
        <v>9360</v>
      </c>
      <c r="B3394" s="124">
        <v>1057</v>
      </c>
      <c r="C3394" t="s">
        <v>9361</v>
      </c>
      <c r="D3394" t="s">
        <v>6205</v>
      </c>
    </row>
    <row r="3395" spans="1:4">
      <c r="A3395" t="s">
        <v>9362</v>
      </c>
      <c r="B3395" s="124">
        <v>1058</v>
      </c>
      <c r="C3395" t="s">
        <v>9363</v>
      </c>
      <c r="D3395" t="s">
        <v>6205</v>
      </c>
    </row>
    <row r="3396" spans="1:4">
      <c r="A3396" t="s">
        <v>9364</v>
      </c>
      <c r="B3396" s="124">
        <v>1059</v>
      </c>
      <c r="C3396" t="s">
        <v>9363</v>
      </c>
      <c r="D3396" t="s">
        <v>6205</v>
      </c>
    </row>
    <row r="3397" spans="1:4">
      <c r="A3397" t="s">
        <v>9365</v>
      </c>
      <c r="B3397" s="124">
        <v>1060</v>
      </c>
      <c r="C3397" t="s">
        <v>9366</v>
      </c>
      <c r="D3397" t="s">
        <v>6205</v>
      </c>
    </row>
    <row r="3398" spans="1:4">
      <c r="A3398" t="s">
        <v>4880</v>
      </c>
      <c r="B3398" s="124">
        <v>1055</v>
      </c>
      <c r="C3398" t="s">
        <v>4881</v>
      </c>
      <c r="D3398" t="s">
        <v>176</v>
      </c>
    </row>
    <row r="3399" spans="1:4">
      <c r="A3399" t="s">
        <v>5769</v>
      </c>
      <c r="B3399" s="124">
        <v>39779</v>
      </c>
      <c r="C3399" t="s">
        <v>5770</v>
      </c>
      <c r="D3399" t="s">
        <v>176</v>
      </c>
    </row>
    <row r="3400" spans="1:4">
      <c r="A3400" t="s">
        <v>6073</v>
      </c>
      <c r="B3400" s="124">
        <v>42757</v>
      </c>
      <c r="C3400" t="s">
        <v>3699</v>
      </c>
      <c r="D3400" t="s">
        <v>165</v>
      </c>
    </row>
    <row r="3401" spans="1:4">
      <c r="A3401" t="s">
        <v>1695</v>
      </c>
      <c r="B3401" s="124">
        <v>620</v>
      </c>
      <c r="C3401" t="s">
        <v>1696</v>
      </c>
      <c r="D3401" t="s">
        <v>165</v>
      </c>
    </row>
    <row r="3402" spans="1:4">
      <c r="A3402" t="s">
        <v>9367</v>
      </c>
      <c r="B3402" s="124">
        <v>621</v>
      </c>
      <c r="C3402" t="s">
        <v>2058</v>
      </c>
      <c r="D3402" t="s">
        <v>6205</v>
      </c>
    </row>
    <row r="3403" spans="1:4">
      <c r="A3403" t="s">
        <v>4568</v>
      </c>
      <c r="B3403" s="124">
        <v>31091</v>
      </c>
      <c r="C3403" t="s">
        <v>2542</v>
      </c>
      <c r="D3403" t="s">
        <v>165</v>
      </c>
    </row>
    <row r="3404" spans="1:4">
      <c r="A3404" t="s">
        <v>9368</v>
      </c>
      <c r="B3404" s="124">
        <v>31187</v>
      </c>
      <c r="C3404" t="s">
        <v>4992</v>
      </c>
      <c r="D3404" t="s">
        <v>6205</v>
      </c>
    </row>
    <row r="3405" spans="1:4">
      <c r="A3405" t="s">
        <v>3251</v>
      </c>
      <c r="B3405" s="124">
        <v>23693</v>
      </c>
      <c r="C3405" t="s">
        <v>190</v>
      </c>
      <c r="D3405" t="s">
        <v>165</v>
      </c>
    </row>
    <row r="3406" spans="1:4">
      <c r="A3406" t="s">
        <v>9369</v>
      </c>
      <c r="B3406" s="124">
        <v>24360</v>
      </c>
      <c r="C3406" t="s">
        <v>9370</v>
      </c>
      <c r="D3406" t="s">
        <v>6205</v>
      </c>
    </row>
    <row r="3407" spans="1:4">
      <c r="A3407" t="s">
        <v>9371</v>
      </c>
      <c r="B3407" s="124">
        <v>25753</v>
      </c>
      <c r="C3407" t="s">
        <v>9370</v>
      </c>
      <c r="D3407" t="s">
        <v>6205</v>
      </c>
    </row>
    <row r="3408" spans="1:4">
      <c r="A3408" t="s">
        <v>16888</v>
      </c>
      <c r="B3408" s="183">
        <v>43898</v>
      </c>
      <c r="C3408" t="s">
        <v>16889</v>
      </c>
      <c r="D3408" t="s">
        <v>6205</v>
      </c>
    </row>
    <row r="3409" spans="1:4">
      <c r="A3409" t="s">
        <v>2569</v>
      </c>
      <c r="B3409" s="124">
        <v>25314</v>
      </c>
      <c r="C3409" t="s">
        <v>2570</v>
      </c>
      <c r="D3409" t="s">
        <v>165</v>
      </c>
    </row>
    <row r="3410" spans="1:4">
      <c r="A3410" t="s">
        <v>9372</v>
      </c>
      <c r="B3410" s="124">
        <v>25405</v>
      </c>
      <c r="C3410" t="s">
        <v>9373</v>
      </c>
      <c r="D3410" t="s">
        <v>6205</v>
      </c>
    </row>
    <row r="3411" spans="1:4">
      <c r="A3411" t="s">
        <v>9374</v>
      </c>
      <c r="B3411" s="124">
        <v>42933</v>
      </c>
      <c r="C3411" t="s">
        <v>9373</v>
      </c>
      <c r="D3411" t="s">
        <v>6205</v>
      </c>
    </row>
    <row r="3412" spans="1:4">
      <c r="A3412" t="s">
        <v>3513</v>
      </c>
      <c r="B3412" s="124">
        <v>29624</v>
      </c>
      <c r="C3412" t="s">
        <v>3514</v>
      </c>
      <c r="D3412" t="s">
        <v>165</v>
      </c>
    </row>
    <row r="3413" spans="1:4">
      <c r="A3413" t="s">
        <v>9375</v>
      </c>
      <c r="B3413" s="124">
        <v>29728</v>
      </c>
      <c r="C3413" t="s">
        <v>8503</v>
      </c>
      <c r="D3413" t="s">
        <v>6205</v>
      </c>
    </row>
    <row r="3414" spans="1:4">
      <c r="A3414" t="s">
        <v>6148</v>
      </c>
      <c r="B3414" s="124">
        <v>29278</v>
      </c>
      <c r="C3414" t="s">
        <v>303</v>
      </c>
      <c r="D3414" t="s">
        <v>176</v>
      </c>
    </row>
    <row r="3415" spans="1:4">
      <c r="A3415" t="s">
        <v>9376</v>
      </c>
      <c r="B3415" s="124">
        <v>43458</v>
      </c>
      <c r="C3415" t="s">
        <v>9377</v>
      </c>
      <c r="D3415" t="s">
        <v>165</v>
      </c>
    </row>
    <row r="3416" spans="1:4">
      <c r="A3416" t="s">
        <v>16890</v>
      </c>
      <c r="B3416" s="183">
        <v>43899</v>
      </c>
      <c r="C3416" t="s">
        <v>16891</v>
      </c>
      <c r="D3416" t="s">
        <v>6205</v>
      </c>
    </row>
    <row r="3417" spans="1:4">
      <c r="A3417" t="s">
        <v>9378</v>
      </c>
      <c r="B3417" s="124">
        <v>39495</v>
      </c>
      <c r="C3417" t="s">
        <v>9379</v>
      </c>
      <c r="D3417" t="s">
        <v>6304</v>
      </c>
    </row>
    <row r="3418" spans="1:4">
      <c r="A3418" t="s">
        <v>5809</v>
      </c>
      <c r="B3418" s="124">
        <v>40537</v>
      </c>
      <c r="C3418" t="s">
        <v>5810</v>
      </c>
      <c r="D3418" t="s">
        <v>165</v>
      </c>
    </row>
    <row r="3419" spans="1:4">
      <c r="A3419" t="s">
        <v>9380</v>
      </c>
      <c r="B3419" s="124">
        <v>40945</v>
      </c>
      <c r="C3419" t="s">
        <v>9381</v>
      </c>
      <c r="D3419" t="s">
        <v>6205</v>
      </c>
    </row>
    <row r="3420" spans="1:4">
      <c r="A3420" t="s">
        <v>9382</v>
      </c>
      <c r="B3420" s="124">
        <v>21944</v>
      </c>
      <c r="D3420" t="s">
        <v>6304</v>
      </c>
    </row>
    <row r="3421" spans="1:4">
      <c r="A3421" t="s">
        <v>963</v>
      </c>
      <c r="B3421" s="124">
        <v>20460</v>
      </c>
      <c r="C3421" t="s">
        <v>545</v>
      </c>
      <c r="D3421" t="s">
        <v>165</v>
      </c>
    </row>
    <row r="3422" spans="1:4">
      <c r="A3422" t="s">
        <v>9383</v>
      </c>
      <c r="B3422" s="124">
        <v>25851</v>
      </c>
      <c r="C3422" t="s">
        <v>965</v>
      </c>
      <c r="D3422" t="s">
        <v>6205</v>
      </c>
    </row>
    <row r="3423" spans="1:4">
      <c r="A3423" t="s">
        <v>9384</v>
      </c>
      <c r="B3423" s="124">
        <v>21945</v>
      </c>
      <c r="C3423" t="s">
        <v>9385</v>
      </c>
      <c r="D3423" t="s">
        <v>6486</v>
      </c>
    </row>
    <row r="3424" spans="1:4">
      <c r="A3424" t="s">
        <v>9386</v>
      </c>
      <c r="B3424" s="124">
        <v>20493</v>
      </c>
      <c r="C3424" t="s">
        <v>545</v>
      </c>
      <c r="D3424" t="s">
        <v>6205</v>
      </c>
    </row>
    <row r="3425" spans="1:4">
      <c r="A3425" t="s">
        <v>9387</v>
      </c>
      <c r="B3425" s="124">
        <v>25850</v>
      </c>
      <c r="C3425" t="s">
        <v>7161</v>
      </c>
      <c r="D3425" t="s">
        <v>6205</v>
      </c>
    </row>
    <row r="3426" spans="1:4">
      <c r="A3426" t="s">
        <v>4844</v>
      </c>
      <c r="B3426" s="124">
        <v>527</v>
      </c>
      <c r="C3426" t="s">
        <v>451</v>
      </c>
      <c r="D3426" t="s">
        <v>176</v>
      </c>
    </row>
    <row r="3427" spans="1:4">
      <c r="A3427" t="s">
        <v>9388</v>
      </c>
      <c r="B3427" s="124">
        <v>2396</v>
      </c>
      <c r="C3427" t="s">
        <v>451</v>
      </c>
      <c r="D3427" t="s">
        <v>6304</v>
      </c>
    </row>
    <row r="3428" spans="1:4">
      <c r="A3428" t="s">
        <v>9389</v>
      </c>
      <c r="B3428" s="124">
        <v>20580</v>
      </c>
      <c r="C3428" t="s">
        <v>451</v>
      </c>
      <c r="D3428" t="s">
        <v>6342</v>
      </c>
    </row>
    <row r="3429" spans="1:4">
      <c r="A3429" t="s">
        <v>9390</v>
      </c>
      <c r="B3429" s="124">
        <v>21946</v>
      </c>
      <c r="D3429" t="s">
        <v>6351</v>
      </c>
    </row>
    <row r="3430" spans="1:4">
      <c r="A3430" t="s">
        <v>4824</v>
      </c>
      <c r="B3430" s="124">
        <v>568</v>
      </c>
      <c r="C3430" t="s">
        <v>1315</v>
      </c>
      <c r="D3430" t="s">
        <v>165</v>
      </c>
    </row>
    <row r="3431" spans="1:4">
      <c r="A3431" t="s">
        <v>9391</v>
      </c>
      <c r="B3431" s="124">
        <v>2512</v>
      </c>
      <c r="C3431" t="s">
        <v>9392</v>
      </c>
      <c r="D3431" t="s">
        <v>6205</v>
      </c>
    </row>
    <row r="3432" spans="1:4">
      <c r="A3432" t="s">
        <v>9393</v>
      </c>
      <c r="B3432" s="124">
        <v>24006</v>
      </c>
      <c r="C3432" t="s">
        <v>9394</v>
      </c>
      <c r="D3432" t="s">
        <v>6205</v>
      </c>
    </row>
    <row r="3433" spans="1:4">
      <c r="A3433" t="s">
        <v>9395</v>
      </c>
      <c r="B3433" s="124">
        <v>20581</v>
      </c>
      <c r="C3433" t="s">
        <v>1315</v>
      </c>
      <c r="D3433" t="s">
        <v>6205</v>
      </c>
    </row>
    <row r="3434" spans="1:4">
      <c r="A3434" t="s">
        <v>9396</v>
      </c>
      <c r="B3434" s="124">
        <v>2510</v>
      </c>
      <c r="C3434" t="s">
        <v>1315</v>
      </c>
      <c r="D3434" t="s">
        <v>6205</v>
      </c>
    </row>
    <row r="3435" spans="1:4">
      <c r="A3435" t="s">
        <v>9397</v>
      </c>
      <c r="B3435" s="124">
        <v>2511</v>
      </c>
      <c r="C3435" t="s">
        <v>2817</v>
      </c>
      <c r="D3435" t="s">
        <v>6205</v>
      </c>
    </row>
    <row r="3436" spans="1:4">
      <c r="A3436" t="s">
        <v>2382</v>
      </c>
      <c r="B3436" s="124">
        <v>3976</v>
      </c>
      <c r="C3436" t="s">
        <v>1508</v>
      </c>
      <c r="D3436" t="s">
        <v>165</v>
      </c>
    </row>
    <row r="3437" spans="1:4">
      <c r="A3437" t="s">
        <v>9398</v>
      </c>
      <c r="B3437" s="124">
        <v>3977</v>
      </c>
      <c r="C3437" t="s">
        <v>1508</v>
      </c>
      <c r="D3437" t="s">
        <v>6205</v>
      </c>
    </row>
    <row r="3438" spans="1:4">
      <c r="A3438" t="s">
        <v>9399</v>
      </c>
      <c r="B3438" s="124">
        <v>3982</v>
      </c>
      <c r="C3438" t="s">
        <v>9400</v>
      </c>
      <c r="D3438" t="s">
        <v>6205</v>
      </c>
    </row>
    <row r="3439" spans="1:4">
      <c r="A3439" t="s">
        <v>9401</v>
      </c>
      <c r="B3439" s="124">
        <v>3981</v>
      </c>
      <c r="C3439" t="s">
        <v>6842</v>
      </c>
      <c r="D3439" t="s">
        <v>6205</v>
      </c>
    </row>
    <row r="3440" spans="1:4">
      <c r="A3440" t="s">
        <v>9402</v>
      </c>
      <c r="B3440" s="124">
        <v>3980</v>
      </c>
      <c r="C3440" t="s">
        <v>9403</v>
      </c>
      <c r="D3440" t="s">
        <v>6205</v>
      </c>
    </row>
    <row r="3441" spans="1:4">
      <c r="A3441" t="s">
        <v>9404</v>
      </c>
      <c r="B3441" s="124">
        <v>3979</v>
      </c>
      <c r="C3441" t="s">
        <v>9405</v>
      </c>
      <c r="D3441" t="s">
        <v>6205</v>
      </c>
    </row>
    <row r="3442" spans="1:4">
      <c r="A3442" t="s">
        <v>9406</v>
      </c>
      <c r="B3442" s="124">
        <v>3978</v>
      </c>
      <c r="C3442" t="s">
        <v>6951</v>
      </c>
      <c r="D3442" t="s">
        <v>6205</v>
      </c>
    </row>
    <row r="3443" spans="1:4">
      <c r="A3443" t="s">
        <v>9407</v>
      </c>
      <c r="B3443" s="124">
        <v>3983</v>
      </c>
      <c r="C3443" t="s">
        <v>6227</v>
      </c>
      <c r="D3443" t="s">
        <v>6205</v>
      </c>
    </row>
    <row r="3444" spans="1:4">
      <c r="A3444" t="s">
        <v>9408</v>
      </c>
      <c r="B3444" s="124">
        <v>24632</v>
      </c>
      <c r="C3444" t="s">
        <v>2392</v>
      </c>
      <c r="D3444" t="s">
        <v>6304</v>
      </c>
    </row>
    <row r="3445" spans="1:4">
      <c r="A3445" t="s">
        <v>870</v>
      </c>
      <c r="B3445" s="124">
        <v>21947</v>
      </c>
      <c r="C3445" t="s">
        <v>871</v>
      </c>
      <c r="D3445" t="s">
        <v>165</v>
      </c>
    </row>
    <row r="3446" spans="1:4">
      <c r="A3446" t="s">
        <v>9409</v>
      </c>
      <c r="B3446" s="124">
        <v>21948</v>
      </c>
      <c r="C3446" t="s">
        <v>765</v>
      </c>
      <c r="D3446" t="s">
        <v>6205</v>
      </c>
    </row>
    <row r="3447" spans="1:4">
      <c r="A3447" t="s">
        <v>9410</v>
      </c>
      <c r="B3447" s="124">
        <v>21949</v>
      </c>
      <c r="C3447" t="s">
        <v>609</v>
      </c>
      <c r="D3447" t="s">
        <v>6205</v>
      </c>
    </row>
    <row r="3448" spans="1:4">
      <c r="A3448" t="s">
        <v>3781</v>
      </c>
      <c r="B3448" s="124">
        <v>21950</v>
      </c>
      <c r="C3448" t="s">
        <v>1231</v>
      </c>
      <c r="D3448" t="s">
        <v>165</v>
      </c>
    </row>
    <row r="3449" spans="1:4">
      <c r="A3449" t="s">
        <v>9411</v>
      </c>
      <c r="B3449" s="124">
        <v>21951</v>
      </c>
      <c r="C3449" t="s">
        <v>9412</v>
      </c>
      <c r="D3449" t="s">
        <v>6205</v>
      </c>
    </row>
    <row r="3450" spans="1:4">
      <c r="A3450" t="s">
        <v>1697</v>
      </c>
      <c r="B3450" s="124">
        <v>5142</v>
      </c>
      <c r="C3450" t="s">
        <v>1555</v>
      </c>
      <c r="D3450" t="s">
        <v>165</v>
      </c>
    </row>
    <row r="3451" spans="1:4">
      <c r="A3451" t="s">
        <v>9413</v>
      </c>
      <c r="B3451" s="124">
        <v>9773</v>
      </c>
      <c r="C3451" t="s">
        <v>1555</v>
      </c>
      <c r="D3451" t="s">
        <v>6205</v>
      </c>
    </row>
    <row r="3452" spans="1:4">
      <c r="A3452" t="s">
        <v>9414</v>
      </c>
      <c r="B3452" s="124">
        <v>42601</v>
      </c>
      <c r="C3452" t="s">
        <v>6605</v>
      </c>
      <c r="D3452" t="s">
        <v>6205</v>
      </c>
    </row>
    <row r="3453" spans="1:4">
      <c r="A3453" t="s">
        <v>1698</v>
      </c>
      <c r="B3453" s="124">
        <v>421</v>
      </c>
      <c r="C3453" t="s">
        <v>1699</v>
      </c>
      <c r="D3453" t="s">
        <v>165</v>
      </c>
    </row>
    <row r="3454" spans="1:4">
      <c r="A3454" t="s">
        <v>9415</v>
      </c>
      <c r="B3454" s="124">
        <v>422</v>
      </c>
      <c r="C3454" t="s">
        <v>9416</v>
      </c>
      <c r="D3454" t="s">
        <v>6205</v>
      </c>
    </row>
    <row r="3455" spans="1:4">
      <c r="A3455" t="s">
        <v>9417</v>
      </c>
      <c r="B3455" s="124">
        <v>423</v>
      </c>
      <c r="C3455" t="s">
        <v>6854</v>
      </c>
      <c r="D3455" t="s">
        <v>6205</v>
      </c>
    </row>
    <row r="3456" spans="1:4">
      <c r="A3456" t="s">
        <v>9418</v>
      </c>
      <c r="B3456" s="124">
        <v>424</v>
      </c>
      <c r="C3456" t="s">
        <v>6556</v>
      </c>
      <c r="D3456" t="s">
        <v>6205</v>
      </c>
    </row>
    <row r="3457" spans="1:4">
      <c r="A3457" t="s">
        <v>9419</v>
      </c>
      <c r="B3457" s="124">
        <v>2390</v>
      </c>
      <c r="C3457" t="s">
        <v>9420</v>
      </c>
      <c r="D3457" t="s">
        <v>6205</v>
      </c>
    </row>
    <row r="3458" spans="1:4">
      <c r="A3458" t="s">
        <v>9421</v>
      </c>
      <c r="B3458" s="124">
        <v>425</v>
      </c>
      <c r="C3458" t="s">
        <v>6797</v>
      </c>
      <c r="D3458" t="s">
        <v>6205</v>
      </c>
    </row>
    <row r="3459" spans="1:4">
      <c r="A3459" t="s">
        <v>9422</v>
      </c>
      <c r="B3459" s="124">
        <v>426</v>
      </c>
      <c r="C3459" t="s">
        <v>6556</v>
      </c>
      <c r="D3459" t="s">
        <v>6205</v>
      </c>
    </row>
    <row r="3460" spans="1:4">
      <c r="A3460" t="s">
        <v>9423</v>
      </c>
      <c r="B3460" s="124">
        <v>25586</v>
      </c>
      <c r="C3460" t="s">
        <v>16732</v>
      </c>
      <c r="D3460" t="s">
        <v>6205</v>
      </c>
    </row>
    <row r="3461" spans="1:4">
      <c r="A3461" t="s">
        <v>9424</v>
      </c>
      <c r="B3461" s="124">
        <v>427</v>
      </c>
      <c r="C3461" t="s">
        <v>7486</v>
      </c>
      <c r="D3461" t="s">
        <v>6205</v>
      </c>
    </row>
    <row r="3462" spans="1:4">
      <c r="A3462" t="s">
        <v>9425</v>
      </c>
      <c r="B3462" s="124">
        <v>428</v>
      </c>
      <c r="C3462" t="s">
        <v>16708</v>
      </c>
      <c r="D3462" t="s">
        <v>6205</v>
      </c>
    </row>
    <row r="3463" spans="1:4">
      <c r="A3463" t="s">
        <v>9426</v>
      </c>
      <c r="B3463" s="124">
        <v>429</v>
      </c>
      <c r="D3463" t="s">
        <v>6205</v>
      </c>
    </row>
    <row r="3464" spans="1:4">
      <c r="A3464" t="s">
        <v>9427</v>
      </c>
      <c r="B3464" s="124">
        <v>430</v>
      </c>
      <c r="C3464" t="s">
        <v>8185</v>
      </c>
      <c r="D3464" t="s">
        <v>6205</v>
      </c>
    </row>
    <row r="3465" spans="1:4">
      <c r="A3465" t="s">
        <v>9428</v>
      </c>
      <c r="B3465" s="124">
        <v>431</v>
      </c>
      <c r="C3465" t="s">
        <v>9429</v>
      </c>
      <c r="D3465" t="s">
        <v>6205</v>
      </c>
    </row>
    <row r="3466" spans="1:4">
      <c r="A3466" t="s">
        <v>9430</v>
      </c>
      <c r="B3466" s="124">
        <v>432</v>
      </c>
      <c r="C3466" t="s">
        <v>6797</v>
      </c>
      <c r="D3466" t="s">
        <v>6205</v>
      </c>
    </row>
    <row r="3467" spans="1:4">
      <c r="A3467" t="s">
        <v>9431</v>
      </c>
      <c r="B3467" s="124">
        <v>433</v>
      </c>
      <c r="C3467" t="s">
        <v>9432</v>
      </c>
      <c r="D3467" t="s">
        <v>6205</v>
      </c>
    </row>
    <row r="3468" spans="1:4">
      <c r="A3468" t="s">
        <v>9433</v>
      </c>
      <c r="B3468" s="124">
        <v>3180</v>
      </c>
      <c r="C3468" t="s">
        <v>9434</v>
      </c>
      <c r="D3468" t="s">
        <v>6205</v>
      </c>
    </row>
    <row r="3469" spans="1:4">
      <c r="A3469" t="s">
        <v>9435</v>
      </c>
      <c r="B3469" s="124">
        <v>434</v>
      </c>
      <c r="C3469" t="s">
        <v>9436</v>
      </c>
      <c r="D3469" t="s">
        <v>6205</v>
      </c>
    </row>
    <row r="3470" spans="1:4">
      <c r="A3470" t="s">
        <v>9437</v>
      </c>
      <c r="B3470" s="124">
        <v>435</v>
      </c>
      <c r="D3470" t="s">
        <v>6205</v>
      </c>
    </row>
    <row r="3471" spans="1:4">
      <c r="A3471" t="s">
        <v>9438</v>
      </c>
      <c r="B3471" s="124">
        <v>436</v>
      </c>
      <c r="D3471" t="s">
        <v>6205</v>
      </c>
    </row>
    <row r="3472" spans="1:4">
      <c r="A3472" t="s">
        <v>9439</v>
      </c>
      <c r="B3472" s="124">
        <v>31053</v>
      </c>
      <c r="C3472" t="s">
        <v>9440</v>
      </c>
      <c r="D3472" t="s">
        <v>6205</v>
      </c>
    </row>
    <row r="3473" spans="1:4">
      <c r="A3473" t="s">
        <v>9441</v>
      </c>
      <c r="B3473" s="124">
        <v>438</v>
      </c>
      <c r="C3473" t="s">
        <v>9442</v>
      </c>
      <c r="D3473" t="s">
        <v>6205</v>
      </c>
    </row>
    <row r="3474" spans="1:4">
      <c r="A3474" t="s">
        <v>9443</v>
      </c>
      <c r="B3474" s="124">
        <v>437</v>
      </c>
      <c r="C3474" t="s">
        <v>9444</v>
      </c>
      <c r="D3474" t="s">
        <v>6205</v>
      </c>
    </row>
    <row r="3475" spans="1:4">
      <c r="A3475" t="s">
        <v>9445</v>
      </c>
      <c r="B3475" s="124">
        <v>439</v>
      </c>
      <c r="C3475" t="s">
        <v>9446</v>
      </c>
      <c r="D3475" t="s">
        <v>6205</v>
      </c>
    </row>
    <row r="3476" spans="1:4">
      <c r="A3476" t="s">
        <v>9447</v>
      </c>
      <c r="B3476" s="124">
        <v>440</v>
      </c>
      <c r="C3476" t="s">
        <v>9448</v>
      </c>
      <c r="D3476" t="s">
        <v>6205</v>
      </c>
    </row>
    <row r="3477" spans="1:4">
      <c r="A3477" t="s">
        <v>9449</v>
      </c>
      <c r="B3477" s="124">
        <v>441</v>
      </c>
      <c r="C3477" t="s">
        <v>6556</v>
      </c>
      <c r="D3477" t="s">
        <v>6205</v>
      </c>
    </row>
    <row r="3478" spans="1:4">
      <c r="A3478" t="s">
        <v>9450</v>
      </c>
      <c r="B3478" s="124">
        <v>442</v>
      </c>
      <c r="C3478" t="s">
        <v>8185</v>
      </c>
      <c r="D3478" t="s">
        <v>6205</v>
      </c>
    </row>
    <row r="3479" spans="1:4">
      <c r="A3479" t="s">
        <v>9451</v>
      </c>
      <c r="B3479" s="124">
        <v>23695</v>
      </c>
      <c r="C3479" t="s">
        <v>4959</v>
      </c>
      <c r="D3479" t="s">
        <v>6280</v>
      </c>
    </row>
    <row r="3480" spans="1:4">
      <c r="A3480" t="s">
        <v>4333</v>
      </c>
      <c r="B3480" s="124">
        <v>30290</v>
      </c>
      <c r="C3480" t="s">
        <v>1168</v>
      </c>
      <c r="D3480" t="s">
        <v>165</v>
      </c>
    </row>
    <row r="3481" spans="1:4">
      <c r="A3481" t="s">
        <v>4333</v>
      </c>
      <c r="B3481" s="124">
        <v>30660</v>
      </c>
      <c r="C3481" t="s">
        <v>1168</v>
      </c>
      <c r="D3481" t="s">
        <v>6285</v>
      </c>
    </row>
    <row r="3482" spans="1:4">
      <c r="A3482" t="s">
        <v>9452</v>
      </c>
      <c r="B3482" s="124">
        <v>30812</v>
      </c>
      <c r="C3482" t="s">
        <v>8200</v>
      </c>
      <c r="D3482" t="s">
        <v>6205</v>
      </c>
    </row>
    <row r="3483" spans="1:4">
      <c r="A3483" t="s">
        <v>3511</v>
      </c>
      <c r="B3483" s="124">
        <v>29554</v>
      </c>
      <c r="C3483" t="s">
        <v>3512</v>
      </c>
      <c r="D3483" t="s">
        <v>176</v>
      </c>
    </row>
    <row r="3484" spans="1:4">
      <c r="A3484" t="s">
        <v>2802</v>
      </c>
      <c r="B3484" s="124">
        <v>4547</v>
      </c>
      <c r="C3484" t="s">
        <v>1211</v>
      </c>
      <c r="D3484" t="s">
        <v>176</v>
      </c>
    </row>
    <row r="3485" spans="1:4">
      <c r="A3485" t="s">
        <v>9453</v>
      </c>
      <c r="B3485" s="124">
        <v>25123</v>
      </c>
      <c r="C3485" t="s">
        <v>8121</v>
      </c>
      <c r="D3485" t="s">
        <v>6329</v>
      </c>
    </row>
    <row r="3486" spans="1:4">
      <c r="A3486" t="s">
        <v>9454</v>
      </c>
      <c r="B3486" s="124">
        <v>39649</v>
      </c>
      <c r="C3486" t="s">
        <v>9455</v>
      </c>
      <c r="D3486" t="s">
        <v>6304</v>
      </c>
    </row>
    <row r="3487" spans="1:4">
      <c r="A3487" t="s">
        <v>2567</v>
      </c>
      <c r="B3487" s="124">
        <v>25315</v>
      </c>
      <c r="C3487" t="s">
        <v>2568</v>
      </c>
      <c r="D3487" t="s">
        <v>165</v>
      </c>
    </row>
    <row r="3488" spans="1:4">
      <c r="A3488" t="s">
        <v>9456</v>
      </c>
      <c r="B3488" s="124">
        <v>25406</v>
      </c>
      <c r="C3488" t="s">
        <v>6951</v>
      </c>
      <c r="D3488" t="s">
        <v>6205</v>
      </c>
    </row>
    <row r="3489" spans="1:4">
      <c r="A3489" t="s">
        <v>9457</v>
      </c>
      <c r="B3489" s="124">
        <v>30265</v>
      </c>
      <c r="C3489" t="s">
        <v>9458</v>
      </c>
      <c r="D3489" t="s">
        <v>6205</v>
      </c>
    </row>
    <row r="3490" spans="1:4">
      <c r="A3490" t="s">
        <v>9459</v>
      </c>
      <c r="B3490" s="124">
        <v>26374</v>
      </c>
      <c r="C3490" t="s">
        <v>9460</v>
      </c>
      <c r="D3490" t="s">
        <v>6205</v>
      </c>
    </row>
    <row r="3491" spans="1:4">
      <c r="A3491" t="s">
        <v>16892</v>
      </c>
      <c r="B3491" s="183">
        <v>43901</v>
      </c>
      <c r="C3491" t="s">
        <v>3967</v>
      </c>
      <c r="D3491" t="s">
        <v>6205</v>
      </c>
    </row>
    <row r="3492" spans="1:4">
      <c r="A3492" t="s">
        <v>5774</v>
      </c>
      <c r="B3492" s="124">
        <v>39787</v>
      </c>
      <c r="C3492" t="s">
        <v>5775</v>
      </c>
      <c r="D3492" t="s">
        <v>176</v>
      </c>
    </row>
    <row r="3493" spans="1:4">
      <c r="A3493" t="s">
        <v>2539</v>
      </c>
      <c r="B3493" s="124">
        <v>25407</v>
      </c>
      <c r="C3493" t="s">
        <v>2540</v>
      </c>
      <c r="D3493" t="s">
        <v>165</v>
      </c>
    </row>
    <row r="3494" spans="1:4">
      <c r="A3494" t="s">
        <v>9461</v>
      </c>
      <c r="B3494" s="124">
        <v>25463</v>
      </c>
      <c r="C3494" t="s">
        <v>2817</v>
      </c>
      <c r="D3494" t="s">
        <v>6205</v>
      </c>
    </row>
    <row r="3495" spans="1:4">
      <c r="A3495" t="s">
        <v>9462</v>
      </c>
      <c r="B3495" s="124">
        <v>4176</v>
      </c>
      <c r="C3495" t="s">
        <v>9463</v>
      </c>
      <c r="D3495" t="s">
        <v>6909</v>
      </c>
    </row>
    <row r="3496" spans="1:4">
      <c r="A3496" t="s">
        <v>3601</v>
      </c>
      <c r="B3496" s="124">
        <v>29776</v>
      </c>
      <c r="C3496" t="s">
        <v>3602</v>
      </c>
      <c r="D3496" t="s">
        <v>165</v>
      </c>
    </row>
    <row r="3497" spans="1:4">
      <c r="A3497" t="s">
        <v>9464</v>
      </c>
      <c r="B3497" s="124">
        <v>29888</v>
      </c>
      <c r="C3497" t="s">
        <v>3602</v>
      </c>
      <c r="D3497" t="s">
        <v>6205</v>
      </c>
    </row>
    <row r="3498" spans="1:4">
      <c r="A3498" t="s">
        <v>4980</v>
      </c>
      <c r="B3498" s="124">
        <v>888</v>
      </c>
      <c r="C3498" t="s">
        <v>1265</v>
      </c>
      <c r="D3498" t="s">
        <v>165</v>
      </c>
    </row>
    <row r="3499" spans="1:4">
      <c r="A3499" t="s">
        <v>9465</v>
      </c>
      <c r="B3499" s="124">
        <v>889</v>
      </c>
      <c r="C3499" t="s">
        <v>9466</v>
      </c>
      <c r="D3499" t="s">
        <v>6205</v>
      </c>
    </row>
    <row r="3500" spans="1:4">
      <c r="A3500" t="s">
        <v>5730</v>
      </c>
      <c r="B3500" s="124">
        <v>39569</v>
      </c>
      <c r="D3500" t="s">
        <v>165</v>
      </c>
    </row>
    <row r="3501" spans="1:4">
      <c r="A3501" t="s">
        <v>9467</v>
      </c>
      <c r="B3501" s="124">
        <v>25026</v>
      </c>
      <c r="C3501" t="s">
        <v>9468</v>
      </c>
      <c r="D3501" t="s">
        <v>6205</v>
      </c>
    </row>
    <row r="3502" spans="1:4">
      <c r="A3502" t="s">
        <v>9469</v>
      </c>
      <c r="B3502" s="124">
        <v>22938</v>
      </c>
      <c r="C3502" t="s">
        <v>7385</v>
      </c>
      <c r="D3502" t="s">
        <v>6205</v>
      </c>
    </row>
    <row r="3503" spans="1:4">
      <c r="A3503" t="s">
        <v>9470</v>
      </c>
      <c r="B3503" s="124">
        <v>22939</v>
      </c>
      <c r="C3503" t="s">
        <v>9471</v>
      </c>
      <c r="D3503" t="s">
        <v>6205</v>
      </c>
    </row>
    <row r="3504" spans="1:4">
      <c r="A3504" t="s">
        <v>9472</v>
      </c>
      <c r="B3504" s="124">
        <v>890</v>
      </c>
      <c r="C3504" t="s">
        <v>9473</v>
      </c>
      <c r="D3504" t="s">
        <v>6205</v>
      </c>
    </row>
    <row r="3505" spans="1:4">
      <c r="A3505" t="s">
        <v>9474</v>
      </c>
      <c r="B3505" s="124">
        <v>22922</v>
      </c>
      <c r="C3505" t="s">
        <v>9475</v>
      </c>
      <c r="D3505" t="s">
        <v>6205</v>
      </c>
    </row>
    <row r="3506" spans="1:4">
      <c r="A3506" t="s">
        <v>9476</v>
      </c>
      <c r="B3506" s="124">
        <v>891</v>
      </c>
      <c r="C3506" t="s">
        <v>9477</v>
      </c>
      <c r="D3506" t="s">
        <v>6205</v>
      </c>
    </row>
    <row r="3507" spans="1:4">
      <c r="A3507" t="s">
        <v>9478</v>
      </c>
      <c r="B3507" s="124">
        <v>34235</v>
      </c>
      <c r="C3507" t="s">
        <v>9479</v>
      </c>
      <c r="D3507" t="s">
        <v>6205</v>
      </c>
    </row>
    <row r="3508" spans="1:4">
      <c r="A3508" t="s">
        <v>9480</v>
      </c>
      <c r="B3508" s="124">
        <v>24960</v>
      </c>
      <c r="C3508" t="s">
        <v>9481</v>
      </c>
      <c r="D3508" t="s">
        <v>6205</v>
      </c>
    </row>
    <row r="3509" spans="1:4">
      <c r="A3509" t="s">
        <v>9482</v>
      </c>
      <c r="B3509" s="124">
        <v>25027</v>
      </c>
      <c r="C3509" t="s">
        <v>9483</v>
      </c>
      <c r="D3509" t="s">
        <v>6205</v>
      </c>
    </row>
    <row r="3510" spans="1:4">
      <c r="A3510" t="s">
        <v>9484</v>
      </c>
      <c r="B3510" s="124">
        <v>4546</v>
      </c>
      <c r="C3510" t="s">
        <v>4959</v>
      </c>
      <c r="D3510" t="s">
        <v>6282</v>
      </c>
    </row>
    <row r="3511" spans="1:4">
      <c r="A3511" t="s">
        <v>9485</v>
      </c>
      <c r="B3511" s="124">
        <v>4180</v>
      </c>
      <c r="C3511" t="s">
        <v>3602</v>
      </c>
      <c r="D3511" t="s">
        <v>6642</v>
      </c>
    </row>
    <row r="3512" spans="1:4">
      <c r="A3512" t="s">
        <v>4459</v>
      </c>
      <c r="B3512" s="124">
        <v>30791</v>
      </c>
      <c r="C3512" t="s">
        <v>1211</v>
      </c>
      <c r="D3512" t="s">
        <v>165</v>
      </c>
    </row>
    <row r="3513" spans="1:4">
      <c r="A3513" t="s">
        <v>16893</v>
      </c>
      <c r="B3513" s="183">
        <v>43902</v>
      </c>
      <c r="C3513" t="s">
        <v>4992</v>
      </c>
      <c r="D3513" t="s">
        <v>6205</v>
      </c>
    </row>
    <row r="3514" spans="1:4">
      <c r="A3514" t="s">
        <v>9486</v>
      </c>
      <c r="B3514" s="124">
        <v>30859</v>
      </c>
      <c r="C3514" t="s">
        <v>9487</v>
      </c>
      <c r="D3514" t="s">
        <v>6205</v>
      </c>
    </row>
    <row r="3515" spans="1:4">
      <c r="A3515" t="s">
        <v>17101</v>
      </c>
      <c r="B3515" s="183">
        <v>44317</v>
      </c>
      <c r="C3515" t="s">
        <v>5869</v>
      </c>
      <c r="D3515" t="s">
        <v>6205</v>
      </c>
    </row>
    <row r="3516" spans="1:4">
      <c r="A3516" t="s">
        <v>4375</v>
      </c>
      <c r="B3516" s="124">
        <v>30580</v>
      </c>
      <c r="C3516" t="s">
        <v>1211</v>
      </c>
      <c r="D3516" t="s">
        <v>176</v>
      </c>
    </row>
    <row r="3517" spans="1:4">
      <c r="A3517" t="s">
        <v>3779</v>
      </c>
      <c r="B3517" s="124">
        <v>21952</v>
      </c>
      <c r="C3517" t="s">
        <v>3780</v>
      </c>
      <c r="D3517" t="s">
        <v>165</v>
      </c>
    </row>
    <row r="3518" spans="1:4">
      <c r="A3518" t="s">
        <v>9488</v>
      </c>
      <c r="B3518" s="124">
        <v>21953</v>
      </c>
      <c r="C3518" t="s">
        <v>9489</v>
      </c>
      <c r="D3518" t="s">
        <v>6205</v>
      </c>
    </row>
    <row r="3519" spans="1:4">
      <c r="A3519" t="s">
        <v>5541</v>
      </c>
      <c r="B3519" s="124">
        <v>35553</v>
      </c>
      <c r="C3519" t="s">
        <v>5542</v>
      </c>
      <c r="D3519" t="s">
        <v>165</v>
      </c>
    </row>
    <row r="3520" spans="1:4">
      <c r="A3520" t="s">
        <v>9490</v>
      </c>
      <c r="B3520" s="124">
        <v>36036</v>
      </c>
      <c r="C3520" t="s">
        <v>6638</v>
      </c>
      <c r="D3520" t="s">
        <v>6205</v>
      </c>
    </row>
    <row r="3521" spans="1:4">
      <c r="A3521" t="s">
        <v>9491</v>
      </c>
      <c r="B3521" s="124">
        <v>36041</v>
      </c>
      <c r="C3521" t="s">
        <v>9492</v>
      </c>
      <c r="D3521" t="s">
        <v>6205</v>
      </c>
    </row>
    <row r="3522" spans="1:4">
      <c r="A3522" t="s">
        <v>5560</v>
      </c>
      <c r="B3522" s="124">
        <v>35588</v>
      </c>
      <c r="D3522" t="s">
        <v>165</v>
      </c>
    </row>
    <row r="3523" spans="1:4">
      <c r="A3523" t="s">
        <v>16894</v>
      </c>
      <c r="B3523" s="183">
        <v>43903</v>
      </c>
      <c r="C3523" t="s">
        <v>16895</v>
      </c>
      <c r="D3523" t="s">
        <v>6205</v>
      </c>
    </row>
    <row r="3524" spans="1:4">
      <c r="A3524" t="s">
        <v>9493</v>
      </c>
      <c r="B3524" s="124">
        <v>36043</v>
      </c>
      <c r="C3524" t="s">
        <v>6367</v>
      </c>
      <c r="D3524" t="s">
        <v>6205</v>
      </c>
    </row>
    <row r="3525" spans="1:4">
      <c r="A3525" t="s">
        <v>9494</v>
      </c>
      <c r="B3525" s="124">
        <v>41156</v>
      </c>
      <c r="C3525" t="s">
        <v>5879</v>
      </c>
      <c r="D3525" t="s">
        <v>6205</v>
      </c>
    </row>
    <row r="3526" spans="1:4">
      <c r="A3526" t="s">
        <v>9495</v>
      </c>
      <c r="B3526" s="124">
        <v>42045</v>
      </c>
      <c r="C3526" t="s">
        <v>503</v>
      </c>
      <c r="D3526" t="s">
        <v>6205</v>
      </c>
    </row>
    <row r="3527" spans="1:4">
      <c r="A3527" t="s">
        <v>9496</v>
      </c>
      <c r="B3527" s="124">
        <v>41157</v>
      </c>
      <c r="C3527" t="s">
        <v>9497</v>
      </c>
      <c r="D3527" t="s">
        <v>6205</v>
      </c>
    </row>
    <row r="3528" spans="1:4">
      <c r="A3528" t="s">
        <v>9498</v>
      </c>
      <c r="B3528" s="124">
        <v>41158</v>
      </c>
      <c r="C3528" t="s">
        <v>9499</v>
      </c>
      <c r="D3528" t="s">
        <v>6205</v>
      </c>
    </row>
    <row r="3529" spans="1:4">
      <c r="A3529" t="s">
        <v>5868</v>
      </c>
      <c r="B3529" s="124">
        <v>41159</v>
      </c>
      <c r="C3529" t="s">
        <v>5869</v>
      </c>
      <c r="D3529" t="s">
        <v>165</v>
      </c>
    </row>
    <row r="3530" spans="1:4">
      <c r="A3530" t="s">
        <v>16896</v>
      </c>
      <c r="B3530" s="183">
        <v>43904</v>
      </c>
      <c r="C3530" t="s">
        <v>5869</v>
      </c>
      <c r="D3530" t="s">
        <v>6205</v>
      </c>
    </row>
    <row r="3531" spans="1:4">
      <c r="A3531" t="s">
        <v>9500</v>
      </c>
      <c r="B3531" s="124">
        <v>43054</v>
      </c>
      <c r="C3531" t="s">
        <v>9487</v>
      </c>
      <c r="D3531" t="s">
        <v>6205</v>
      </c>
    </row>
    <row r="3532" spans="1:4">
      <c r="A3532" t="s">
        <v>5461</v>
      </c>
      <c r="B3532" s="124">
        <v>35127</v>
      </c>
      <c r="C3532" t="s">
        <v>5462</v>
      </c>
      <c r="D3532" t="s">
        <v>165</v>
      </c>
    </row>
    <row r="3533" spans="1:4">
      <c r="A3533" t="s">
        <v>9501</v>
      </c>
      <c r="B3533" s="124">
        <v>43109</v>
      </c>
      <c r="C3533" t="s">
        <v>9502</v>
      </c>
      <c r="D3533" t="s">
        <v>6205</v>
      </c>
    </row>
    <row r="3534" spans="1:4">
      <c r="A3534" t="s">
        <v>9503</v>
      </c>
      <c r="B3534" s="124">
        <v>35505</v>
      </c>
      <c r="C3534" t="s">
        <v>4992</v>
      </c>
      <c r="D3534" t="s">
        <v>6205</v>
      </c>
    </row>
    <row r="3535" spans="1:4">
      <c r="A3535" t="s">
        <v>9504</v>
      </c>
      <c r="B3535" s="124">
        <v>4179</v>
      </c>
      <c r="D3535" t="s">
        <v>7320</v>
      </c>
    </row>
    <row r="3536" spans="1:4">
      <c r="A3536" t="s">
        <v>1324</v>
      </c>
      <c r="B3536" s="124">
        <v>26373</v>
      </c>
      <c r="C3536" t="s">
        <v>1315</v>
      </c>
      <c r="D3536" t="s">
        <v>165</v>
      </c>
    </row>
    <row r="3537" spans="1:4">
      <c r="A3537" t="s">
        <v>9505</v>
      </c>
      <c r="B3537" s="124">
        <v>29312</v>
      </c>
      <c r="C3537" t="s">
        <v>1315</v>
      </c>
      <c r="D3537" t="s">
        <v>6205</v>
      </c>
    </row>
    <row r="3538" spans="1:4">
      <c r="A3538" t="s">
        <v>9506</v>
      </c>
      <c r="B3538" s="124">
        <v>30278</v>
      </c>
      <c r="D3538" t="s">
        <v>6909</v>
      </c>
    </row>
    <row r="3539" spans="1:4">
      <c r="A3539" t="s">
        <v>9507</v>
      </c>
      <c r="B3539" s="124">
        <v>39615</v>
      </c>
      <c r="D3539" t="s">
        <v>6267</v>
      </c>
    </row>
    <row r="3540" spans="1:4">
      <c r="A3540" t="s">
        <v>5811</v>
      </c>
      <c r="B3540" s="124">
        <v>40536</v>
      </c>
      <c r="D3540" t="s">
        <v>176</v>
      </c>
    </row>
    <row r="3541" spans="1:4">
      <c r="A3541" t="s">
        <v>9508</v>
      </c>
      <c r="B3541" s="124">
        <v>31089</v>
      </c>
      <c r="C3541" t="s">
        <v>9509</v>
      </c>
      <c r="D3541" t="s">
        <v>6642</v>
      </c>
    </row>
    <row r="3542" spans="1:4">
      <c r="A3542" t="s">
        <v>2720</v>
      </c>
      <c r="B3542" s="124">
        <v>19243</v>
      </c>
      <c r="C3542" t="s">
        <v>2721</v>
      </c>
      <c r="D3542" t="s">
        <v>165</v>
      </c>
    </row>
    <row r="3543" spans="1:4">
      <c r="A3543" t="s">
        <v>9510</v>
      </c>
      <c r="B3543" s="124">
        <v>19330</v>
      </c>
      <c r="D3543" t="s">
        <v>6205</v>
      </c>
    </row>
    <row r="3544" spans="1:4">
      <c r="A3544" t="s">
        <v>9511</v>
      </c>
      <c r="B3544" s="124">
        <v>19331</v>
      </c>
      <c r="D3544" t="s">
        <v>6205</v>
      </c>
    </row>
    <row r="3545" spans="1:4">
      <c r="A3545" t="s">
        <v>9512</v>
      </c>
      <c r="B3545" s="124">
        <v>19332</v>
      </c>
      <c r="D3545" t="s">
        <v>6205</v>
      </c>
    </row>
    <row r="3546" spans="1:4">
      <c r="A3546" t="s">
        <v>9513</v>
      </c>
      <c r="B3546" s="124">
        <v>19333</v>
      </c>
      <c r="D3546" t="s">
        <v>6205</v>
      </c>
    </row>
    <row r="3547" spans="1:4">
      <c r="A3547" t="s">
        <v>9514</v>
      </c>
      <c r="B3547" s="124">
        <v>19334</v>
      </c>
      <c r="C3547" t="s">
        <v>9515</v>
      </c>
      <c r="D3547" t="s">
        <v>6205</v>
      </c>
    </row>
    <row r="3548" spans="1:4">
      <c r="A3548" t="s">
        <v>9516</v>
      </c>
      <c r="B3548" s="124">
        <v>19335</v>
      </c>
      <c r="D3548" t="s">
        <v>6205</v>
      </c>
    </row>
    <row r="3549" spans="1:4">
      <c r="A3549" t="s">
        <v>2330</v>
      </c>
      <c r="B3549" s="124">
        <v>248</v>
      </c>
      <c r="C3549" t="s">
        <v>2118</v>
      </c>
      <c r="D3549" t="s">
        <v>176</v>
      </c>
    </row>
    <row r="3550" spans="1:4">
      <c r="A3550" t="s">
        <v>1700</v>
      </c>
      <c r="B3550" s="124">
        <v>249</v>
      </c>
      <c r="C3550" t="s">
        <v>1701</v>
      </c>
      <c r="D3550" t="s">
        <v>165</v>
      </c>
    </row>
    <row r="3551" spans="1:4">
      <c r="A3551" t="s">
        <v>9517</v>
      </c>
      <c r="B3551" s="183">
        <v>43680</v>
      </c>
      <c r="C3551" t="s">
        <v>1629</v>
      </c>
      <c r="D3551" t="s">
        <v>6205</v>
      </c>
    </row>
    <row r="3552" spans="1:4">
      <c r="A3552" t="s">
        <v>9518</v>
      </c>
      <c r="B3552" s="124">
        <v>250</v>
      </c>
      <c r="C3552" t="s">
        <v>7161</v>
      </c>
      <c r="D3552" t="s">
        <v>6205</v>
      </c>
    </row>
    <row r="3553" spans="1:4">
      <c r="A3553" t="s">
        <v>1100</v>
      </c>
      <c r="B3553" s="124">
        <v>23696</v>
      </c>
      <c r="C3553" t="s">
        <v>1101</v>
      </c>
      <c r="D3553" t="s">
        <v>176</v>
      </c>
    </row>
    <row r="3554" spans="1:4">
      <c r="A3554" t="s">
        <v>5200</v>
      </c>
      <c r="B3554" s="124">
        <v>3805</v>
      </c>
      <c r="C3554" t="s">
        <v>4153</v>
      </c>
      <c r="D3554" t="s">
        <v>176</v>
      </c>
    </row>
    <row r="3555" spans="1:4">
      <c r="A3555" t="s">
        <v>2881</v>
      </c>
      <c r="B3555" s="124">
        <v>24121</v>
      </c>
      <c r="C3555" t="s">
        <v>2882</v>
      </c>
      <c r="D3555" t="s">
        <v>165</v>
      </c>
    </row>
    <row r="3556" spans="1:4">
      <c r="A3556" t="s">
        <v>4645</v>
      </c>
      <c r="B3556" s="124">
        <v>4448</v>
      </c>
      <c r="C3556" t="s">
        <v>3124</v>
      </c>
      <c r="D3556" t="s">
        <v>165</v>
      </c>
    </row>
    <row r="3557" spans="1:4">
      <c r="A3557" t="s">
        <v>9519</v>
      </c>
      <c r="B3557" s="124">
        <v>4449</v>
      </c>
      <c r="C3557" t="s">
        <v>7720</v>
      </c>
      <c r="D3557" t="s">
        <v>6205</v>
      </c>
    </row>
    <row r="3558" spans="1:4">
      <c r="A3558" t="s">
        <v>9520</v>
      </c>
      <c r="B3558" s="124">
        <v>30249</v>
      </c>
      <c r="C3558" t="s">
        <v>6638</v>
      </c>
      <c r="D3558" t="s">
        <v>6205</v>
      </c>
    </row>
    <row r="3559" spans="1:4">
      <c r="A3559" t="s">
        <v>9521</v>
      </c>
      <c r="B3559" s="124">
        <v>20717</v>
      </c>
      <c r="D3559" t="s">
        <v>6642</v>
      </c>
    </row>
    <row r="3560" spans="1:4">
      <c r="A3560" t="s">
        <v>2883</v>
      </c>
      <c r="B3560" s="124">
        <v>24122</v>
      </c>
      <c r="C3560" t="s">
        <v>2884</v>
      </c>
      <c r="D3560" t="s">
        <v>165</v>
      </c>
    </row>
    <row r="3561" spans="1:4">
      <c r="A3561" t="s">
        <v>9522</v>
      </c>
      <c r="B3561" s="124">
        <v>24633</v>
      </c>
      <c r="C3561" t="s">
        <v>9523</v>
      </c>
      <c r="D3561" t="s">
        <v>6205</v>
      </c>
    </row>
    <row r="3562" spans="1:4">
      <c r="A3562" t="s">
        <v>9524</v>
      </c>
      <c r="B3562" s="124">
        <v>43460</v>
      </c>
      <c r="C3562" t="s">
        <v>9525</v>
      </c>
      <c r="D3562" t="s">
        <v>6205</v>
      </c>
    </row>
    <row r="3563" spans="1:4">
      <c r="A3563" t="s">
        <v>4774</v>
      </c>
      <c r="B3563" s="124">
        <v>31427</v>
      </c>
      <c r="D3563" t="s">
        <v>165</v>
      </c>
    </row>
    <row r="3564" spans="1:4">
      <c r="A3564" t="s">
        <v>9526</v>
      </c>
      <c r="B3564" s="124">
        <v>31477</v>
      </c>
      <c r="C3564" t="s">
        <v>9527</v>
      </c>
      <c r="D3564" t="s">
        <v>6205</v>
      </c>
    </row>
    <row r="3565" spans="1:4">
      <c r="A3565" t="s">
        <v>3252</v>
      </c>
      <c r="B3565" s="124">
        <v>23698</v>
      </c>
      <c r="C3565" t="s">
        <v>3253</v>
      </c>
      <c r="D3565" t="s">
        <v>176</v>
      </c>
    </row>
    <row r="3566" spans="1:4">
      <c r="A3566" t="s">
        <v>5232</v>
      </c>
      <c r="B3566" s="124">
        <v>26372</v>
      </c>
      <c r="C3566" t="s">
        <v>2668</v>
      </c>
      <c r="D3566" t="s">
        <v>165</v>
      </c>
    </row>
    <row r="3567" spans="1:4">
      <c r="A3567" t="s">
        <v>9528</v>
      </c>
      <c r="B3567" s="124">
        <v>29340</v>
      </c>
      <c r="C3567" t="s">
        <v>8050</v>
      </c>
      <c r="D3567" t="s">
        <v>6205</v>
      </c>
    </row>
    <row r="3568" spans="1:4">
      <c r="A3568" t="s">
        <v>5076</v>
      </c>
      <c r="B3568" s="124">
        <v>2841</v>
      </c>
      <c r="C3568" t="s">
        <v>5077</v>
      </c>
      <c r="D3568" t="s">
        <v>165</v>
      </c>
    </row>
    <row r="3569" spans="1:4">
      <c r="A3569" t="s">
        <v>3937</v>
      </c>
      <c r="B3569" s="124">
        <v>4471</v>
      </c>
      <c r="C3569" t="s">
        <v>3938</v>
      </c>
      <c r="D3569" t="s">
        <v>165</v>
      </c>
    </row>
    <row r="3570" spans="1:4">
      <c r="A3570" t="s">
        <v>9529</v>
      </c>
      <c r="B3570" s="124">
        <v>33965</v>
      </c>
      <c r="C3570" t="s">
        <v>16731</v>
      </c>
      <c r="D3570" t="s">
        <v>6205</v>
      </c>
    </row>
    <row r="3571" spans="1:4">
      <c r="A3571" t="s">
        <v>9530</v>
      </c>
      <c r="B3571" s="124">
        <v>4473</v>
      </c>
      <c r="C3571" t="s">
        <v>9531</v>
      </c>
      <c r="D3571" t="s">
        <v>6205</v>
      </c>
    </row>
    <row r="3572" spans="1:4">
      <c r="A3572" t="s">
        <v>3254</v>
      </c>
      <c r="B3572" s="124">
        <v>23699</v>
      </c>
      <c r="C3572" t="s">
        <v>2476</v>
      </c>
      <c r="D3572" t="s">
        <v>176</v>
      </c>
    </row>
    <row r="3573" spans="1:4">
      <c r="A3573" t="s">
        <v>1702</v>
      </c>
      <c r="B3573" s="124">
        <v>938</v>
      </c>
      <c r="C3573" t="s">
        <v>1703</v>
      </c>
      <c r="D3573" t="s">
        <v>165</v>
      </c>
    </row>
    <row r="3574" spans="1:4">
      <c r="A3574" t="s">
        <v>9532</v>
      </c>
      <c r="B3574" s="124">
        <v>939</v>
      </c>
      <c r="C3574" t="s">
        <v>9533</v>
      </c>
      <c r="D3574" t="s">
        <v>6205</v>
      </c>
    </row>
    <row r="3575" spans="1:4">
      <c r="A3575" t="s">
        <v>4331</v>
      </c>
      <c r="B3575" s="124">
        <v>30300</v>
      </c>
      <c r="C3575" t="s">
        <v>4332</v>
      </c>
      <c r="D3575" t="s">
        <v>165</v>
      </c>
    </row>
    <row r="3576" spans="1:4">
      <c r="A3576" t="s">
        <v>9534</v>
      </c>
      <c r="B3576" s="124">
        <v>30614</v>
      </c>
      <c r="C3576" t="s">
        <v>9535</v>
      </c>
      <c r="D3576" t="s">
        <v>6205</v>
      </c>
    </row>
    <row r="3577" spans="1:4">
      <c r="A3577" t="s">
        <v>3255</v>
      </c>
      <c r="B3577" s="124">
        <v>23701</v>
      </c>
      <c r="C3577" t="s">
        <v>2851</v>
      </c>
      <c r="D3577" t="s">
        <v>165</v>
      </c>
    </row>
    <row r="3578" spans="1:4">
      <c r="A3578" t="s">
        <v>9536</v>
      </c>
      <c r="B3578" s="124">
        <v>35088</v>
      </c>
      <c r="C3578" t="s">
        <v>9537</v>
      </c>
      <c r="D3578" t="s">
        <v>6205</v>
      </c>
    </row>
    <row r="3579" spans="1:4">
      <c r="A3579" t="s">
        <v>9538</v>
      </c>
      <c r="B3579" s="124">
        <v>24124</v>
      </c>
      <c r="C3579" t="s">
        <v>2851</v>
      </c>
      <c r="D3579" t="s">
        <v>6205</v>
      </c>
    </row>
    <row r="3580" spans="1:4">
      <c r="A3580" t="s">
        <v>868</v>
      </c>
      <c r="B3580" s="124">
        <v>21954</v>
      </c>
      <c r="C3580" t="s">
        <v>869</v>
      </c>
      <c r="D3580" t="s">
        <v>165</v>
      </c>
    </row>
    <row r="3581" spans="1:4">
      <c r="A3581" t="s">
        <v>9539</v>
      </c>
      <c r="B3581" s="124">
        <v>21955</v>
      </c>
      <c r="C3581" t="s">
        <v>9540</v>
      </c>
      <c r="D3581" t="s">
        <v>6205</v>
      </c>
    </row>
    <row r="3582" spans="1:4">
      <c r="A3582" t="s">
        <v>9541</v>
      </c>
      <c r="B3582" s="124">
        <v>21956</v>
      </c>
      <c r="C3582" t="s">
        <v>9542</v>
      </c>
      <c r="D3582" t="s">
        <v>6205</v>
      </c>
    </row>
    <row r="3583" spans="1:4">
      <c r="A3583" t="s">
        <v>3346</v>
      </c>
      <c r="B3583" s="124">
        <v>29372</v>
      </c>
      <c r="C3583" t="s">
        <v>214</v>
      </c>
      <c r="D3583" t="s">
        <v>165</v>
      </c>
    </row>
    <row r="3584" spans="1:4">
      <c r="A3584" t="s">
        <v>9543</v>
      </c>
      <c r="B3584" s="124">
        <v>29515</v>
      </c>
      <c r="C3584" t="s">
        <v>6256</v>
      </c>
      <c r="D3584" t="s">
        <v>6205</v>
      </c>
    </row>
    <row r="3585" spans="1:4">
      <c r="A3585" t="s">
        <v>1325</v>
      </c>
      <c r="B3585" s="124">
        <v>26371</v>
      </c>
      <c r="C3585" t="s">
        <v>1326</v>
      </c>
      <c r="D3585" t="s">
        <v>176</v>
      </c>
    </row>
    <row r="3586" spans="1:4">
      <c r="A3586" t="s">
        <v>1704</v>
      </c>
      <c r="B3586" s="124">
        <v>3181</v>
      </c>
      <c r="C3586" t="s">
        <v>1705</v>
      </c>
      <c r="D3586" t="s">
        <v>165</v>
      </c>
    </row>
    <row r="3587" spans="1:4">
      <c r="A3587" t="s">
        <v>9544</v>
      </c>
      <c r="B3587" s="124">
        <v>30093</v>
      </c>
      <c r="C3587" t="s">
        <v>8018</v>
      </c>
      <c r="D3587" t="s">
        <v>6205</v>
      </c>
    </row>
    <row r="3588" spans="1:4">
      <c r="A3588" t="s">
        <v>9545</v>
      </c>
      <c r="B3588" s="124">
        <v>31733</v>
      </c>
      <c r="C3588" t="s">
        <v>6556</v>
      </c>
      <c r="D3588" t="s">
        <v>6205</v>
      </c>
    </row>
    <row r="3589" spans="1:4">
      <c r="A3589" t="s">
        <v>9546</v>
      </c>
      <c r="B3589" s="124">
        <v>32240</v>
      </c>
      <c r="C3589" t="s">
        <v>9547</v>
      </c>
      <c r="D3589" t="s">
        <v>6205</v>
      </c>
    </row>
    <row r="3590" spans="1:4">
      <c r="A3590" t="s">
        <v>9548</v>
      </c>
      <c r="B3590" s="124">
        <v>5088</v>
      </c>
      <c r="C3590" t="s">
        <v>6797</v>
      </c>
      <c r="D3590" t="s">
        <v>6205</v>
      </c>
    </row>
    <row r="3591" spans="1:4">
      <c r="A3591" t="s">
        <v>9549</v>
      </c>
      <c r="B3591" s="124">
        <v>20333</v>
      </c>
      <c r="C3591" t="s">
        <v>9550</v>
      </c>
      <c r="D3591" t="s">
        <v>6205</v>
      </c>
    </row>
    <row r="3592" spans="1:4">
      <c r="A3592" t="s">
        <v>9551</v>
      </c>
      <c r="B3592" s="124">
        <v>25764</v>
      </c>
      <c r="C3592" t="s">
        <v>9552</v>
      </c>
      <c r="D3592" t="s">
        <v>6205</v>
      </c>
    </row>
    <row r="3593" spans="1:4">
      <c r="A3593" t="s">
        <v>9553</v>
      </c>
      <c r="B3593" s="124">
        <v>23612</v>
      </c>
      <c r="C3593" t="s">
        <v>9554</v>
      </c>
      <c r="D3593" t="s">
        <v>6205</v>
      </c>
    </row>
    <row r="3594" spans="1:4">
      <c r="A3594" t="s">
        <v>4004</v>
      </c>
      <c r="B3594" s="124">
        <v>4092</v>
      </c>
      <c r="C3594" t="s">
        <v>1508</v>
      </c>
      <c r="D3594" t="s">
        <v>165</v>
      </c>
    </row>
    <row r="3595" spans="1:4">
      <c r="A3595" t="s">
        <v>9555</v>
      </c>
      <c r="B3595" s="124">
        <v>4093</v>
      </c>
      <c r="C3595" t="s">
        <v>6613</v>
      </c>
      <c r="D3595" t="s">
        <v>6205</v>
      </c>
    </row>
    <row r="3596" spans="1:4">
      <c r="A3596" t="s">
        <v>866</v>
      </c>
      <c r="B3596" s="124">
        <v>21957</v>
      </c>
      <c r="C3596" t="s">
        <v>867</v>
      </c>
      <c r="D3596" t="s">
        <v>165</v>
      </c>
    </row>
    <row r="3597" spans="1:4">
      <c r="A3597" t="s">
        <v>9556</v>
      </c>
      <c r="B3597" s="124">
        <v>21958</v>
      </c>
      <c r="C3597" t="s">
        <v>867</v>
      </c>
      <c r="D3597" t="s">
        <v>6205</v>
      </c>
    </row>
    <row r="3598" spans="1:4">
      <c r="A3598" t="s">
        <v>1706</v>
      </c>
      <c r="B3598" s="124">
        <v>2929</v>
      </c>
      <c r="C3598" t="s">
        <v>1707</v>
      </c>
      <c r="D3598" t="s">
        <v>165</v>
      </c>
    </row>
    <row r="3599" spans="1:4">
      <c r="A3599" t="s">
        <v>1146</v>
      </c>
      <c r="B3599" s="124">
        <v>24125</v>
      </c>
      <c r="C3599" t="s">
        <v>1147</v>
      </c>
      <c r="D3599" t="s">
        <v>165</v>
      </c>
    </row>
    <row r="3600" spans="1:4">
      <c r="A3600" t="s">
        <v>9557</v>
      </c>
      <c r="B3600" s="124">
        <v>24635</v>
      </c>
      <c r="C3600" t="s">
        <v>1147</v>
      </c>
      <c r="D3600" t="s">
        <v>6205</v>
      </c>
    </row>
    <row r="3601" spans="1:4">
      <c r="A3601" t="s">
        <v>1708</v>
      </c>
      <c r="B3601" s="124">
        <v>761</v>
      </c>
      <c r="C3601" t="s">
        <v>1709</v>
      </c>
      <c r="D3601" t="s">
        <v>165</v>
      </c>
    </row>
    <row r="3602" spans="1:4">
      <c r="A3602" t="s">
        <v>540</v>
      </c>
      <c r="B3602" s="124">
        <v>21959</v>
      </c>
      <c r="C3602" t="s">
        <v>541</v>
      </c>
      <c r="D3602" t="s">
        <v>176</v>
      </c>
    </row>
    <row r="3603" spans="1:4">
      <c r="A3603" t="s">
        <v>9558</v>
      </c>
      <c r="B3603" s="124">
        <v>21960</v>
      </c>
      <c r="C3603" t="s">
        <v>3899</v>
      </c>
      <c r="D3603" t="s">
        <v>6351</v>
      </c>
    </row>
    <row r="3604" spans="1:4">
      <c r="A3604" t="s">
        <v>864</v>
      </c>
      <c r="B3604" s="124">
        <v>21961</v>
      </c>
      <c r="C3604" t="s">
        <v>865</v>
      </c>
      <c r="D3604" t="s">
        <v>165</v>
      </c>
    </row>
    <row r="3605" spans="1:4">
      <c r="A3605" t="s">
        <v>9559</v>
      </c>
      <c r="B3605" s="124">
        <v>21962</v>
      </c>
      <c r="C3605" t="s">
        <v>9560</v>
      </c>
      <c r="D3605" t="s">
        <v>6205</v>
      </c>
    </row>
    <row r="3606" spans="1:4">
      <c r="A3606" t="s">
        <v>1710</v>
      </c>
      <c r="B3606" s="124">
        <v>614</v>
      </c>
      <c r="D3606" t="s">
        <v>176</v>
      </c>
    </row>
    <row r="3607" spans="1:4">
      <c r="A3607" t="s">
        <v>9561</v>
      </c>
      <c r="B3607" s="124">
        <v>20365</v>
      </c>
      <c r="C3607" t="s">
        <v>4209</v>
      </c>
      <c r="D3607" t="s">
        <v>6304</v>
      </c>
    </row>
    <row r="3608" spans="1:4">
      <c r="A3608" t="s">
        <v>9562</v>
      </c>
      <c r="B3608" s="124">
        <v>29155</v>
      </c>
      <c r="C3608" t="s">
        <v>9563</v>
      </c>
      <c r="D3608" t="s">
        <v>6304</v>
      </c>
    </row>
    <row r="3609" spans="1:4">
      <c r="A3609" t="s">
        <v>4155</v>
      </c>
      <c r="B3609" s="124">
        <v>3661</v>
      </c>
      <c r="C3609" t="s">
        <v>4156</v>
      </c>
      <c r="D3609" t="s">
        <v>165</v>
      </c>
    </row>
    <row r="3610" spans="1:4">
      <c r="A3610" t="s">
        <v>9564</v>
      </c>
      <c r="B3610" s="124">
        <v>3662</v>
      </c>
      <c r="C3610" t="s">
        <v>3941</v>
      </c>
      <c r="D3610" t="s">
        <v>6205</v>
      </c>
    </row>
    <row r="3611" spans="1:4">
      <c r="A3611" t="s">
        <v>5211</v>
      </c>
      <c r="B3611" s="124">
        <v>25587</v>
      </c>
      <c r="D3611" t="s">
        <v>176</v>
      </c>
    </row>
    <row r="3612" spans="1:4">
      <c r="A3612" t="s">
        <v>1711</v>
      </c>
      <c r="B3612" s="124">
        <v>618</v>
      </c>
      <c r="C3612" t="s">
        <v>486</v>
      </c>
      <c r="D3612" t="s">
        <v>165</v>
      </c>
    </row>
    <row r="3613" spans="1:4">
      <c r="A3613" t="s">
        <v>9565</v>
      </c>
      <c r="B3613" s="124">
        <v>31210</v>
      </c>
      <c r="C3613" t="s">
        <v>9566</v>
      </c>
      <c r="D3613" t="s">
        <v>6205</v>
      </c>
    </row>
    <row r="3614" spans="1:4">
      <c r="A3614" t="s">
        <v>9567</v>
      </c>
      <c r="B3614" s="124">
        <v>2552</v>
      </c>
      <c r="C3614" t="s">
        <v>9568</v>
      </c>
      <c r="D3614" t="s">
        <v>6205</v>
      </c>
    </row>
    <row r="3615" spans="1:4">
      <c r="A3615" t="s">
        <v>9569</v>
      </c>
      <c r="B3615" s="124">
        <v>2553</v>
      </c>
      <c r="C3615" t="s">
        <v>9570</v>
      </c>
      <c r="D3615" t="s">
        <v>6205</v>
      </c>
    </row>
    <row r="3616" spans="1:4">
      <c r="A3616" t="s">
        <v>9571</v>
      </c>
      <c r="B3616" s="124">
        <v>2554</v>
      </c>
      <c r="C3616" t="s">
        <v>9572</v>
      </c>
      <c r="D3616" t="s">
        <v>6205</v>
      </c>
    </row>
    <row r="3617" spans="1:4">
      <c r="A3617" t="s">
        <v>9573</v>
      </c>
      <c r="B3617" s="124">
        <v>2555</v>
      </c>
      <c r="C3617" t="s">
        <v>9574</v>
      </c>
      <c r="D3617" t="s">
        <v>6205</v>
      </c>
    </row>
    <row r="3618" spans="1:4">
      <c r="A3618" t="s">
        <v>6194</v>
      </c>
      <c r="B3618" s="124">
        <v>43152</v>
      </c>
      <c r="C3618" t="s">
        <v>6195</v>
      </c>
      <c r="D3618" t="s">
        <v>165</v>
      </c>
    </row>
    <row r="3619" spans="1:4">
      <c r="A3619" t="s">
        <v>9575</v>
      </c>
      <c r="B3619" s="124">
        <v>43153</v>
      </c>
      <c r="C3619" t="s">
        <v>9576</v>
      </c>
      <c r="D3619" t="s">
        <v>6205</v>
      </c>
    </row>
    <row r="3620" spans="1:4">
      <c r="A3620" t="s">
        <v>9577</v>
      </c>
      <c r="B3620" s="124">
        <v>2586</v>
      </c>
      <c r="C3620" t="s">
        <v>9578</v>
      </c>
      <c r="D3620" t="s">
        <v>6205</v>
      </c>
    </row>
    <row r="3621" spans="1:4">
      <c r="A3621" t="s">
        <v>9579</v>
      </c>
      <c r="B3621" s="124">
        <v>2589</v>
      </c>
      <c r="C3621" t="s">
        <v>8288</v>
      </c>
      <c r="D3621" t="s">
        <v>6205</v>
      </c>
    </row>
    <row r="3622" spans="1:4">
      <c r="A3622" t="s">
        <v>9580</v>
      </c>
      <c r="B3622" s="124">
        <v>2590</v>
      </c>
      <c r="C3622" t="s">
        <v>6256</v>
      </c>
      <c r="D3622" t="s">
        <v>6205</v>
      </c>
    </row>
    <row r="3623" spans="1:4">
      <c r="A3623" t="s">
        <v>9581</v>
      </c>
      <c r="B3623" s="124">
        <v>43156</v>
      </c>
      <c r="C3623" t="s">
        <v>9582</v>
      </c>
      <c r="D3623" t="s">
        <v>6205</v>
      </c>
    </row>
    <row r="3624" spans="1:4">
      <c r="A3624" t="s">
        <v>1712</v>
      </c>
      <c r="B3624" s="124">
        <v>767</v>
      </c>
      <c r="C3624" t="s">
        <v>1713</v>
      </c>
      <c r="D3624" t="s">
        <v>165</v>
      </c>
    </row>
    <row r="3625" spans="1:4">
      <c r="A3625" t="s">
        <v>1714</v>
      </c>
      <c r="B3625" s="124">
        <v>5129</v>
      </c>
      <c r="C3625" t="s">
        <v>1715</v>
      </c>
      <c r="D3625" t="s">
        <v>165</v>
      </c>
    </row>
    <row r="3626" spans="1:4">
      <c r="A3626" t="s">
        <v>9583</v>
      </c>
      <c r="B3626" s="124">
        <v>2952</v>
      </c>
      <c r="C3626" t="s">
        <v>6454</v>
      </c>
      <c r="D3626" t="s">
        <v>6205</v>
      </c>
    </row>
    <row r="3627" spans="1:4">
      <c r="A3627" t="s">
        <v>464</v>
      </c>
      <c r="B3627" s="124">
        <v>20448</v>
      </c>
      <c r="C3627" t="s">
        <v>465</v>
      </c>
      <c r="D3627" t="s">
        <v>165</v>
      </c>
    </row>
    <row r="3628" spans="1:4">
      <c r="A3628" t="s">
        <v>17030</v>
      </c>
      <c r="B3628" s="183">
        <v>44237</v>
      </c>
      <c r="C3628" t="s">
        <v>17031</v>
      </c>
      <c r="D3628" t="s">
        <v>165</v>
      </c>
    </row>
    <row r="3629" spans="1:4">
      <c r="A3629" t="s">
        <v>17102</v>
      </c>
      <c r="B3629" s="183">
        <v>44318</v>
      </c>
      <c r="C3629" t="s">
        <v>6354</v>
      </c>
      <c r="D3629" t="s">
        <v>6205</v>
      </c>
    </row>
    <row r="3630" spans="1:4">
      <c r="A3630" t="s">
        <v>3200</v>
      </c>
      <c r="B3630" s="124">
        <v>23456</v>
      </c>
      <c r="C3630" t="s">
        <v>1231</v>
      </c>
      <c r="D3630" t="s">
        <v>165</v>
      </c>
    </row>
    <row r="3631" spans="1:4">
      <c r="A3631" t="s">
        <v>17302</v>
      </c>
      <c r="B3631" s="183">
        <v>45348</v>
      </c>
      <c r="C3631" t="s">
        <v>17303</v>
      </c>
      <c r="D3631" t="s">
        <v>6205</v>
      </c>
    </row>
    <row r="3632" spans="1:4">
      <c r="A3632" t="s">
        <v>9584</v>
      </c>
      <c r="B3632" s="124">
        <v>25464</v>
      </c>
      <c r="C3632" t="s">
        <v>1315</v>
      </c>
      <c r="D3632" t="s">
        <v>6205</v>
      </c>
    </row>
    <row r="3633" spans="1:4">
      <c r="A3633" t="s">
        <v>9585</v>
      </c>
      <c r="B3633" s="124">
        <v>23702</v>
      </c>
      <c r="C3633" t="s">
        <v>9586</v>
      </c>
      <c r="D3633" t="s">
        <v>6205</v>
      </c>
    </row>
    <row r="3634" spans="1:4">
      <c r="A3634" t="s">
        <v>9587</v>
      </c>
      <c r="B3634" s="124">
        <v>26370</v>
      </c>
      <c r="C3634" t="s">
        <v>9588</v>
      </c>
      <c r="D3634" t="s">
        <v>6205</v>
      </c>
    </row>
    <row r="3635" spans="1:4">
      <c r="A3635" t="s">
        <v>17304</v>
      </c>
      <c r="B3635" s="183">
        <v>45349</v>
      </c>
      <c r="C3635" t="s">
        <v>17305</v>
      </c>
      <c r="D3635" t="s">
        <v>6205</v>
      </c>
    </row>
    <row r="3636" spans="1:4">
      <c r="A3636" t="s">
        <v>9589</v>
      </c>
      <c r="B3636" s="124">
        <v>21963</v>
      </c>
      <c r="C3636" t="s">
        <v>9590</v>
      </c>
      <c r="D3636" t="s">
        <v>6304</v>
      </c>
    </row>
    <row r="3637" spans="1:4">
      <c r="A3637" t="s">
        <v>4920</v>
      </c>
      <c r="B3637" s="124">
        <v>986</v>
      </c>
      <c r="D3637" t="s">
        <v>165</v>
      </c>
    </row>
    <row r="3638" spans="1:4">
      <c r="A3638" t="s">
        <v>9591</v>
      </c>
      <c r="B3638" s="124">
        <v>987</v>
      </c>
      <c r="C3638" t="s">
        <v>9592</v>
      </c>
      <c r="D3638" t="s">
        <v>6205</v>
      </c>
    </row>
    <row r="3639" spans="1:4">
      <c r="A3639" t="s">
        <v>489</v>
      </c>
      <c r="B3639" s="124">
        <v>985</v>
      </c>
      <c r="C3639" t="s">
        <v>490</v>
      </c>
      <c r="D3639" t="s">
        <v>176</v>
      </c>
    </row>
    <row r="3640" spans="1:4">
      <c r="A3640" t="s">
        <v>5002</v>
      </c>
      <c r="B3640" s="124">
        <v>831</v>
      </c>
      <c r="D3640" t="s">
        <v>176</v>
      </c>
    </row>
    <row r="3641" spans="1:4">
      <c r="A3641" t="s">
        <v>9593</v>
      </c>
      <c r="B3641" s="124">
        <v>20617</v>
      </c>
      <c r="D3641" t="s">
        <v>6351</v>
      </c>
    </row>
    <row r="3642" spans="1:4">
      <c r="A3642" t="s">
        <v>1716</v>
      </c>
      <c r="B3642" s="124">
        <v>664</v>
      </c>
      <c r="C3642" t="s">
        <v>1717</v>
      </c>
      <c r="D3642" t="s">
        <v>165</v>
      </c>
    </row>
    <row r="3643" spans="1:4">
      <c r="A3643" t="s">
        <v>9594</v>
      </c>
      <c r="B3643" s="124">
        <v>41945</v>
      </c>
      <c r="C3643" t="s">
        <v>7749</v>
      </c>
      <c r="D3643" t="s">
        <v>6205</v>
      </c>
    </row>
    <row r="3644" spans="1:4">
      <c r="A3644" t="s">
        <v>9595</v>
      </c>
      <c r="B3644" s="124">
        <v>665</v>
      </c>
      <c r="C3644" t="s">
        <v>1717</v>
      </c>
      <c r="D3644" t="s">
        <v>6205</v>
      </c>
    </row>
    <row r="3645" spans="1:4">
      <c r="A3645" t="s">
        <v>9596</v>
      </c>
      <c r="B3645" s="124">
        <v>23126</v>
      </c>
      <c r="D3645" t="s">
        <v>6282</v>
      </c>
    </row>
    <row r="3646" spans="1:4">
      <c r="A3646" t="s">
        <v>4956</v>
      </c>
      <c r="B3646" s="124">
        <v>940</v>
      </c>
      <c r="C3646" t="s">
        <v>4957</v>
      </c>
      <c r="D3646" t="s">
        <v>176</v>
      </c>
    </row>
    <row r="3647" spans="1:4">
      <c r="A3647" t="s">
        <v>383</v>
      </c>
      <c r="B3647" s="124">
        <v>19232</v>
      </c>
      <c r="C3647" t="s">
        <v>384</v>
      </c>
      <c r="D3647" t="s">
        <v>165</v>
      </c>
    </row>
    <row r="3648" spans="1:4">
      <c r="A3648" t="s">
        <v>9597</v>
      </c>
      <c r="B3648" s="124">
        <v>19373</v>
      </c>
      <c r="C3648" t="s">
        <v>384</v>
      </c>
      <c r="D3648" t="s">
        <v>6205</v>
      </c>
    </row>
    <row r="3649" spans="1:4">
      <c r="A3649" t="s">
        <v>9598</v>
      </c>
      <c r="B3649" s="124">
        <v>19374</v>
      </c>
      <c r="C3649" t="s">
        <v>9599</v>
      </c>
      <c r="D3649" t="s">
        <v>6205</v>
      </c>
    </row>
    <row r="3650" spans="1:4">
      <c r="A3650" t="s">
        <v>9600</v>
      </c>
      <c r="B3650" s="124">
        <v>31792</v>
      </c>
      <c r="C3650" t="s">
        <v>9601</v>
      </c>
      <c r="D3650" t="s">
        <v>6205</v>
      </c>
    </row>
    <row r="3651" spans="1:4">
      <c r="A3651" t="s">
        <v>9602</v>
      </c>
      <c r="B3651" s="124">
        <v>19375</v>
      </c>
      <c r="C3651" t="s">
        <v>333</v>
      </c>
      <c r="D3651" t="s">
        <v>6205</v>
      </c>
    </row>
    <row r="3652" spans="1:4">
      <c r="A3652" t="s">
        <v>9603</v>
      </c>
      <c r="B3652" s="124">
        <v>25923</v>
      </c>
      <c r="D3652" t="s">
        <v>6205</v>
      </c>
    </row>
    <row r="3653" spans="1:4">
      <c r="A3653" t="s">
        <v>2637</v>
      </c>
      <c r="B3653" s="124">
        <v>19285</v>
      </c>
      <c r="C3653" t="s">
        <v>333</v>
      </c>
      <c r="D3653" t="s">
        <v>165</v>
      </c>
    </row>
    <row r="3654" spans="1:4">
      <c r="A3654" t="s">
        <v>9604</v>
      </c>
      <c r="B3654" s="124">
        <v>19376</v>
      </c>
      <c r="C3654" t="s">
        <v>333</v>
      </c>
      <c r="D3654" t="s">
        <v>6205</v>
      </c>
    </row>
    <row r="3655" spans="1:4">
      <c r="A3655" t="s">
        <v>3256</v>
      </c>
      <c r="B3655" s="124">
        <v>23703</v>
      </c>
      <c r="C3655" t="s">
        <v>3257</v>
      </c>
      <c r="D3655" t="s">
        <v>176</v>
      </c>
    </row>
    <row r="3656" spans="1:4">
      <c r="A3656" t="s">
        <v>9605</v>
      </c>
      <c r="B3656" s="124">
        <v>39524</v>
      </c>
      <c r="C3656" t="s">
        <v>3257</v>
      </c>
      <c r="D3656" t="s">
        <v>6304</v>
      </c>
    </row>
    <row r="3657" spans="1:4">
      <c r="A3657" t="s">
        <v>2885</v>
      </c>
      <c r="B3657" s="124">
        <v>24126</v>
      </c>
      <c r="C3657" t="s">
        <v>2886</v>
      </c>
      <c r="D3657" t="s">
        <v>165</v>
      </c>
    </row>
    <row r="3658" spans="1:4">
      <c r="A3658" t="s">
        <v>9606</v>
      </c>
      <c r="B3658" s="124">
        <v>24636</v>
      </c>
      <c r="C3658" t="s">
        <v>7045</v>
      </c>
      <c r="D3658" t="s">
        <v>6205</v>
      </c>
    </row>
    <row r="3659" spans="1:4">
      <c r="A3659" t="s">
        <v>1718</v>
      </c>
      <c r="B3659" s="124">
        <v>2842</v>
      </c>
      <c r="C3659" t="s">
        <v>1643</v>
      </c>
      <c r="D3659" t="s">
        <v>165</v>
      </c>
    </row>
    <row r="3660" spans="1:4">
      <c r="A3660" t="s">
        <v>9607</v>
      </c>
      <c r="B3660" s="124">
        <v>36044</v>
      </c>
      <c r="C3660" t="s">
        <v>9608</v>
      </c>
      <c r="D3660" t="s">
        <v>6351</v>
      </c>
    </row>
    <row r="3661" spans="1:4">
      <c r="A3661" t="s">
        <v>369</v>
      </c>
      <c r="B3661" s="124">
        <v>19208</v>
      </c>
      <c r="D3661" t="s">
        <v>165</v>
      </c>
    </row>
    <row r="3662" spans="1:4">
      <c r="A3662" t="s">
        <v>3778</v>
      </c>
      <c r="B3662" s="124">
        <v>21964</v>
      </c>
      <c r="C3662" t="s">
        <v>3073</v>
      </c>
      <c r="D3662" t="s">
        <v>165</v>
      </c>
    </row>
    <row r="3663" spans="1:4">
      <c r="A3663" t="s">
        <v>9609</v>
      </c>
      <c r="B3663" s="124">
        <v>21965</v>
      </c>
      <c r="C3663" t="s">
        <v>9610</v>
      </c>
      <c r="D3663" t="s">
        <v>6205</v>
      </c>
    </row>
    <row r="3664" spans="1:4">
      <c r="A3664" t="s">
        <v>17588</v>
      </c>
      <c r="B3664" s="183">
        <v>45979</v>
      </c>
      <c r="C3664" t="s">
        <v>409</v>
      </c>
      <c r="D3664" t="s">
        <v>165</v>
      </c>
    </row>
    <row r="3665" spans="1:4">
      <c r="A3665" t="s">
        <v>17611</v>
      </c>
      <c r="B3665" s="183">
        <v>46840</v>
      </c>
      <c r="C3665" t="s">
        <v>409</v>
      </c>
      <c r="D3665" t="s">
        <v>6205</v>
      </c>
    </row>
    <row r="3666" spans="1:4">
      <c r="A3666" t="s">
        <v>16838</v>
      </c>
      <c r="B3666" s="124">
        <v>43353</v>
      </c>
      <c r="C3666" t="s">
        <v>1565</v>
      </c>
      <c r="D3666" t="s">
        <v>165</v>
      </c>
    </row>
    <row r="3667" spans="1:4">
      <c r="A3667" t="s">
        <v>3777</v>
      </c>
      <c r="B3667" s="124">
        <v>21966</v>
      </c>
      <c r="C3667" t="s">
        <v>3697</v>
      </c>
      <c r="D3667" t="s">
        <v>165</v>
      </c>
    </row>
    <row r="3668" spans="1:4">
      <c r="A3668" t="s">
        <v>9611</v>
      </c>
      <c r="B3668" s="124">
        <v>21967</v>
      </c>
      <c r="C3668" t="s">
        <v>6520</v>
      </c>
      <c r="D3668" t="s">
        <v>6205</v>
      </c>
    </row>
    <row r="3669" spans="1:4">
      <c r="A3669" t="s">
        <v>4822</v>
      </c>
      <c r="B3669" s="124">
        <v>583</v>
      </c>
      <c r="C3669" t="s">
        <v>1483</v>
      </c>
      <c r="D3669" t="s">
        <v>165</v>
      </c>
    </row>
    <row r="3670" spans="1:4">
      <c r="A3670" t="s">
        <v>9612</v>
      </c>
      <c r="B3670" s="124">
        <v>2536</v>
      </c>
      <c r="C3670" t="s">
        <v>9613</v>
      </c>
      <c r="D3670" t="s">
        <v>6205</v>
      </c>
    </row>
    <row r="3671" spans="1:4">
      <c r="A3671" t="s">
        <v>9614</v>
      </c>
      <c r="B3671" s="124">
        <v>2537</v>
      </c>
      <c r="C3671" t="s">
        <v>6805</v>
      </c>
      <c r="D3671" t="s">
        <v>6205</v>
      </c>
    </row>
    <row r="3672" spans="1:4">
      <c r="A3672" t="s">
        <v>9615</v>
      </c>
      <c r="B3672" s="124">
        <v>2539</v>
      </c>
      <c r="C3672" t="s">
        <v>9616</v>
      </c>
      <c r="D3672" t="s">
        <v>6205</v>
      </c>
    </row>
    <row r="3673" spans="1:4">
      <c r="A3673" t="s">
        <v>9617</v>
      </c>
      <c r="B3673" s="124">
        <v>2540</v>
      </c>
      <c r="D3673" t="s">
        <v>6205</v>
      </c>
    </row>
    <row r="3674" spans="1:4">
      <c r="A3674" t="s">
        <v>9618</v>
      </c>
      <c r="B3674" s="124">
        <v>2538</v>
      </c>
      <c r="C3674" t="s">
        <v>9619</v>
      </c>
      <c r="D3674" t="s">
        <v>6205</v>
      </c>
    </row>
    <row r="3675" spans="1:4">
      <c r="A3675" t="s">
        <v>9620</v>
      </c>
      <c r="B3675" s="124">
        <v>2541</v>
      </c>
      <c r="C3675" t="s">
        <v>8260</v>
      </c>
      <c r="D3675" t="s">
        <v>6205</v>
      </c>
    </row>
    <row r="3676" spans="1:4">
      <c r="A3676" t="s">
        <v>9621</v>
      </c>
      <c r="B3676" s="124">
        <v>2542</v>
      </c>
      <c r="C3676" t="s">
        <v>9622</v>
      </c>
      <c r="D3676" t="s">
        <v>6205</v>
      </c>
    </row>
    <row r="3677" spans="1:4">
      <c r="A3677" t="s">
        <v>6155</v>
      </c>
      <c r="B3677" s="124">
        <v>32247</v>
      </c>
      <c r="D3677" t="s">
        <v>165</v>
      </c>
    </row>
    <row r="3678" spans="1:4">
      <c r="A3678" t="s">
        <v>9623</v>
      </c>
      <c r="B3678" s="124">
        <v>23253</v>
      </c>
      <c r="C3678" t="s">
        <v>6937</v>
      </c>
      <c r="D3678" t="s">
        <v>6642</v>
      </c>
    </row>
    <row r="3679" spans="1:4">
      <c r="A3679" t="s">
        <v>2470</v>
      </c>
      <c r="B3679" s="124">
        <v>4570</v>
      </c>
      <c r="C3679" t="s">
        <v>603</v>
      </c>
      <c r="D3679" t="s">
        <v>165</v>
      </c>
    </row>
    <row r="3680" spans="1:4">
      <c r="A3680" t="s">
        <v>9624</v>
      </c>
      <c r="B3680" s="124">
        <v>23488</v>
      </c>
      <c r="C3680" t="s">
        <v>9625</v>
      </c>
      <c r="D3680" t="s">
        <v>6205</v>
      </c>
    </row>
    <row r="3681" spans="1:4">
      <c r="A3681" t="s">
        <v>9626</v>
      </c>
      <c r="B3681" s="124">
        <v>23489</v>
      </c>
      <c r="C3681" t="s">
        <v>9312</v>
      </c>
      <c r="D3681" t="s">
        <v>6205</v>
      </c>
    </row>
    <row r="3682" spans="1:4">
      <c r="A3682" t="s">
        <v>9627</v>
      </c>
      <c r="B3682" s="124">
        <v>4571</v>
      </c>
      <c r="C3682" t="s">
        <v>4992</v>
      </c>
      <c r="D3682" t="s">
        <v>6205</v>
      </c>
    </row>
    <row r="3683" spans="1:4">
      <c r="A3683" t="s">
        <v>17556</v>
      </c>
      <c r="B3683" s="183">
        <v>45937</v>
      </c>
      <c r="C3683" t="s">
        <v>17557</v>
      </c>
      <c r="D3683" t="s">
        <v>6205</v>
      </c>
    </row>
    <row r="3684" spans="1:4">
      <c r="A3684" t="s">
        <v>9628</v>
      </c>
      <c r="B3684" s="124">
        <v>31110</v>
      </c>
      <c r="C3684" t="s">
        <v>603</v>
      </c>
      <c r="D3684" t="s">
        <v>6205</v>
      </c>
    </row>
    <row r="3685" spans="1:4">
      <c r="A3685" t="s">
        <v>9629</v>
      </c>
      <c r="B3685" s="124">
        <v>24637</v>
      </c>
      <c r="C3685" t="s">
        <v>9630</v>
      </c>
      <c r="D3685" t="s">
        <v>6205</v>
      </c>
    </row>
    <row r="3686" spans="1:4">
      <c r="A3686" t="s">
        <v>9631</v>
      </c>
      <c r="B3686" s="124">
        <v>4572</v>
      </c>
      <c r="C3686" t="s">
        <v>4992</v>
      </c>
      <c r="D3686" t="s">
        <v>6205</v>
      </c>
    </row>
    <row r="3687" spans="1:4">
      <c r="A3687" t="s">
        <v>212</v>
      </c>
      <c r="B3687" s="124">
        <v>2854</v>
      </c>
      <c r="D3687" t="s">
        <v>165</v>
      </c>
    </row>
    <row r="3688" spans="1:4">
      <c r="A3688" t="s">
        <v>862</v>
      </c>
      <c r="B3688" s="124">
        <v>21968</v>
      </c>
      <c r="C3688" t="s">
        <v>863</v>
      </c>
      <c r="D3688" t="s">
        <v>165</v>
      </c>
    </row>
    <row r="3689" spans="1:4">
      <c r="A3689" t="s">
        <v>9632</v>
      </c>
      <c r="B3689" s="124">
        <v>21969</v>
      </c>
      <c r="C3689" t="s">
        <v>9633</v>
      </c>
      <c r="D3689" t="s">
        <v>6205</v>
      </c>
    </row>
    <row r="3690" spans="1:4">
      <c r="A3690" t="s">
        <v>9634</v>
      </c>
      <c r="B3690" s="124">
        <v>24921</v>
      </c>
      <c r="D3690" t="s">
        <v>6282</v>
      </c>
    </row>
    <row r="3691" spans="1:4">
      <c r="A3691" t="s">
        <v>9634</v>
      </c>
      <c r="B3691" s="124">
        <v>20030</v>
      </c>
      <c r="D3691" t="s">
        <v>6642</v>
      </c>
    </row>
    <row r="3692" spans="1:4">
      <c r="A3692" t="s">
        <v>9635</v>
      </c>
      <c r="B3692" s="124">
        <v>31225</v>
      </c>
      <c r="D3692" t="s">
        <v>6642</v>
      </c>
    </row>
    <row r="3693" spans="1:4">
      <c r="A3693" t="s">
        <v>9636</v>
      </c>
      <c r="B3693" s="124">
        <v>3118</v>
      </c>
      <c r="D3693" t="s">
        <v>6351</v>
      </c>
    </row>
    <row r="3694" spans="1:4">
      <c r="A3694" t="s">
        <v>9637</v>
      </c>
      <c r="B3694" s="124">
        <v>20364</v>
      </c>
      <c r="C3694" t="s">
        <v>9638</v>
      </c>
      <c r="D3694" t="s">
        <v>6909</v>
      </c>
    </row>
    <row r="3695" spans="1:4">
      <c r="A3695" t="s">
        <v>1144</v>
      </c>
      <c r="B3695" s="124">
        <v>24128</v>
      </c>
      <c r="C3695" t="s">
        <v>1145</v>
      </c>
      <c r="D3695" t="s">
        <v>165</v>
      </c>
    </row>
    <row r="3696" spans="1:4">
      <c r="A3696" t="s">
        <v>9639</v>
      </c>
      <c r="B3696" s="124">
        <v>24639</v>
      </c>
      <c r="C3696" t="s">
        <v>9640</v>
      </c>
      <c r="D3696" t="s">
        <v>6205</v>
      </c>
    </row>
    <row r="3697" spans="1:4">
      <c r="A3697" t="s">
        <v>9641</v>
      </c>
      <c r="B3697" s="124">
        <v>30281</v>
      </c>
      <c r="C3697" t="s">
        <v>9642</v>
      </c>
      <c r="D3697" t="s">
        <v>6205</v>
      </c>
    </row>
    <row r="3698" spans="1:4">
      <c r="A3698" t="s">
        <v>17306</v>
      </c>
      <c r="B3698" s="183">
        <v>45350</v>
      </c>
      <c r="C3698" t="s">
        <v>17307</v>
      </c>
      <c r="D3698" t="s">
        <v>6205</v>
      </c>
    </row>
    <row r="3699" spans="1:4">
      <c r="A3699" t="s">
        <v>9643</v>
      </c>
      <c r="B3699" s="124">
        <v>21970</v>
      </c>
      <c r="C3699" t="s">
        <v>9644</v>
      </c>
      <c r="D3699" t="s">
        <v>6278</v>
      </c>
    </row>
    <row r="3700" spans="1:4">
      <c r="A3700" t="s">
        <v>5129</v>
      </c>
      <c r="B3700" s="124">
        <v>32612</v>
      </c>
      <c r="C3700" t="s">
        <v>5130</v>
      </c>
      <c r="D3700" t="s">
        <v>165</v>
      </c>
    </row>
    <row r="3701" spans="1:4">
      <c r="A3701" t="s">
        <v>1719</v>
      </c>
      <c r="B3701" s="124">
        <v>162</v>
      </c>
      <c r="C3701" t="s">
        <v>1720</v>
      </c>
      <c r="D3701" t="s">
        <v>165</v>
      </c>
    </row>
    <row r="3702" spans="1:4">
      <c r="A3702" t="s">
        <v>9645</v>
      </c>
      <c r="B3702" s="124">
        <v>163</v>
      </c>
      <c r="C3702" t="s">
        <v>9646</v>
      </c>
      <c r="D3702" t="s">
        <v>6205</v>
      </c>
    </row>
    <row r="3703" spans="1:4">
      <c r="A3703" t="s">
        <v>3775</v>
      </c>
      <c r="B3703" s="124">
        <v>21971</v>
      </c>
      <c r="C3703" t="s">
        <v>3776</v>
      </c>
      <c r="D3703" t="s">
        <v>165</v>
      </c>
    </row>
    <row r="3704" spans="1:4">
      <c r="A3704" t="s">
        <v>9647</v>
      </c>
      <c r="B3704" s="124">
        <v>21972</v>
      </c>
      <c r="C3704" t="s">
        <v>9648</v>
      </c>
      <c r="D3704" t="s">
        <v>6205</v>
      </c>
    </row>
    <row r="3705" spans="1:4">
      <c r="A3705" t="s">
        <v>1721</v>
      </c>
      <c r="B3705" s="124">
        <v>400</v>
      </c>
      <c r="C3705" t="s">
        <v>978</v>
      </c>
      <c r="D3705" t="s">
        <v>165</v>
      </c>
    </row>
    <row r="3706" spans="1:4">
      <c r="A3706" t="s">
        <v>9649</v>
      </c>
      <c r="B3706" s="124">
        <v>401</v>
      </c>
      <c r="C3706" t="s">
        <v>8430</v>
      </c>
      <c r="D3706" t="s">
        <v>6205</v>
      </c>
    </row>
    <row r="3707" spans="1:4">
      <c r="A3707" t="s">
        <v>9650</v>
      </c>
      <c r="B3707" s="124">
        <v>21527</v>
      </c>
      <c r="C3707" t="s">
        <v>1474</v>
      </c>
      <c r="D3707" t="s">
        <v>6205</v>
      </c>
    </row>
    <row r="3708" spans="1:4">
      <c r="A3708" t="s">
        <v>9651</v>
      </c>
      <c r="B3708" s="124">
        <v>402</v>
      </c>
      <c r="C3708" t="s">
        <v>9652</v>
      </c>
      <c r="D3708" t="s">
        <v>6205</v>
      </c>
    </row>
    <row r="3709" spans="1:4">
      <c r="A3709" t="s">
        <v>9653</v>
      </c>
      <c r="B3709" s="124">
        <v>27285</v>
      </c>
      <c r="D3709" t="s">
        <v>6205</v>
      </c>
    </row>
    <row r="3710" spans="1:4">
      <c r="A3710" t="s">
        <v>9654</v>
      </c>
      <c r="B3710" s="124">
        <v>403</v>
      </c>
      <c r="C3710" t="s">
        <v>978</v>
      </c>
      <c r="D3710" t="s">
        <v>6205</v>
      </c>
    </row>
    <row r="3711" spans="1:4">
      <c r="A3711" t="s">
        <v>4853</v>
      </c>
      <c r="B3711" s="124">
        <v>502</v>
      </c>
      <c r="C3711" t="s">
        <v>4854</v>
      </c>
      <c r="D3711" t="s">
        <v>165</v>
      </c>
    </row>
    <row r="3712" spans="1:4">
      <c r="A3712" t="s">
        <v>9655</v>
      </c>
      <c r="B3712" s="124">
        <v>503</v>
      </c>
      <c r="C3712" t="s">
        <v>6473</v>
      </c>
      <c r="D3712" t="s">
        <v>6205</v>
      </c>
    </row>
    <row r="3713" spans="1:4">
      <c r="A3713" t="s">
        <v>9656</v>
      </c>
      <c r="B3713" s="124">
        <v>504</v>
      </c>
      <c r="C3713" t="s">
        <v>7486</v>
      </c>
      <c r="D3713" t="s">
        <v>6205</v>
      </c>
    </row>
    <row r="3714" spans="1:4">
      <c r="A3714" t="s">
        <v>9657</v>
      </c>
      <c r="B3714" s="124">
        <v>505</v>
      </c>
      <c r="C3714" t="s">
        <v>9429</v>
      </c>
      <c r="D3714" t="s">
        <v>6205</v>
      </c>
    </row>
    <row r="3715" spans="1:4">
      <c r="A3715" t="s">
        <v>9658</v>
      </c>
      <c r="B3715" s="124">
        <v>506</v>
      </c>
      <c r="C3715" t="s">
        <v>4854</v>
      </c>
      <c r="D3715" t="s">
        <v>6205</v>
      </c>
    </row>
    <row r="3716" spans="1:4">
      <c r="A3716" t="s">
        <v>9659</v>
      </c>
      <c r="B3716" s="124">
        <v>507</v>
      </c>
      <c r="C3716" t="s">
        <v>9660</v>
      </c>
      <c r="D3716" t="s">
        <v>6205</v>
      </c>
    </row>
    <row r="3717" spans="1:4">
      <c r="A3717" t="s">
        <v>1722</v>
      </c>
      <c r="B3717" s="124">
        <v>450</v>
      </c>
      <c r="C3717" t="s">
        <v>1723</v>
      </c>
      <c r="D3717" t="s">
        <v>165</v>
      </c>
    </row>
    <row r="3718" spans="1:4">
      <c r="A3718" t="s">
        <v>9661</v>
      </c>
      <c r="B3718" s="124">
        <v>451</v>
      </c>
      <c r="C3718" t="s">
        <v>9662</v>
      </c>
      <c r="D3718" t="s">
        <v>6205</v>
      </c>
    </row>
    <row r="3719" spans="1:4">
      <c r="A3719" t="s">
        <v>9663</v>
      </c>
      <c r="B3719" s="124">
        <v>25589</v>
      </c>
      <c r="C3719" t="s">
        <v>9664</v>
      </c>
      <c r="D3719" t="s">
        <v>6205</v>
      </c>
    </row>
    <row r="3720" spans="1:4">
      <c r="A3720" t="s">
        <v>9665</v>
      </c>
      <c r="B3720" s="124">
        <v>30112</v>
      </c>
      <c r="C3720" t="s">
        <v>9666</v>
      </c>
      <c r="D3720" t="s">
        <v>6205</v>
      </c>
    </row>
    <row r="3721" spans="1:4">
      <c r="A3721" t="s">
        <v>9667</v>
      </c>
      <c r="B3721" s="124">
        <v>453</v>
      </c>
      <c r="C3721" t="s">
        <v>9668</v>
      </c>
      <c r="D3721" t="s">
        <v>6205</v>
      </c>
    </row>
    <row r="3722" spans="1:4">
      <c r="A3722" t="s">
        <v>9669</v>
      </c>
      <c r="B3722" s="124">
        <v>454</v>
      </c>
      <c r="C3722" t="s">
        <v>9670</v>
      </c>
      <c r="D3722" t="s">
        <v>6205</v>
      </c>
    </row>
    <row r="3723" spans="1:4">
      <c r="A3723" t="s">
        <v>9671</v>
      </c>
      <c r="B3723" s="124">
        <v>455</v>
      </c>
      <c r="C3723" t="s">
        <v>6650</v>
      </c>
      <c r="D3723" t="s">
        <v>6205</v>
      </c>
    </row>
    <row r="3724" spans="1:4">
      <c r="A3724" t="s">
        <v>1724</v>
      </c>
      <c r="B3724" s="124">
        <v>449</v>
      </c>
      <c r="D3724" t="s">
        <v>176</v>
      </c>
    </row>
    <row r="3725" spans="1:4">
      <c r="A3725" t="s">
        <v>9672</v>
      </c>
      <c r="B3725" s="124">
        <v>23180</v>
      </c>
      <c r="D3725" t="s">
        <v>6351</v>
      </c>
    </row>
    <row r="3726" spans="1:4">
      <c r="A3726" t="s">
        <v>4855</v>
      </c>
      <c r="B3726" s="124">
        <v>501</v>
      </c>
      <c r="D3726" t="s">
        <v>176</v>
      </c>
    </row>
    <row r="3727" spans="1:4">
      <c r="A3727" t="s">
        <v>9673</v>
      </c>
      <c r="B3727" s="124">
        <v>23093</v>
      </c>
      <c r="C3727" t="s">
        <v>4852</v>
      </c>
      <c r="D3727" t="s">
        <v>6304</v>
      </c>
    </row>
    <row r="3728" spans="1:4">
      <c r="A3728" t="s">
        <v>9674</v>
      </c>
      <c r="B3728" s="124">
        <v>21973</v>
      </c>
      <c r="D3728" t="s">
        <v>6351</v>
      </c>
    </row>
    <row r="3729" spans="1:4">
      <c r="A3729" t="s">
        <v>9675</v>
      </c>
      <c r="B3729" s="124">
        <v>348</v>
      </c>
      <c r="D3729" t="s">
        <v>6282</v>
      </c>
    </row>
    <row r="3730" spans="1:4">
      <c r="A3730" t="s">
        <v>1327</v>
      </c>
      <c r="B3730" s="124">
        <v>26369</v>
      </c>
      <c r="C3730" t="s">
        <v>1328</v>
      </c>
      <c r="D3730" t="s">
        <v>165</v>
      </c>
    </row>
    <row r="3731" spans="1:4">
      <c r="A3731" t="s">
        <v>9676</v>
      </c>
      <c r="B3731" s="124">
        <v>29344</v>
      </c>
      <c r="C3731" t="s">
        <v>9677</v>
      </c>
      <c r="D3731" t="s">
        <v>6205</v>
      </c>
    </row>
    <row r="3732" spans="1:4">
      <c r="A3732" t="s">
        <v>9678</v>
      </c>
      <c r="B3732" s="124">
        <v>35251</v>
      </c>
      <c r="C3732" t="s">
        <v>9679</v>
      </c>
      <c r="D3732" t="s">
        <v>6205</v>
      </c>
    </row>
    <row r="3733" spans="1:4">
      <c r="A3733" t="s">
        <v>9680</v>
      </c>
      <c r="B3733" s="124">
        <v>29288</v>
      </c>
      <c r="C3733" t="s">
        <v>686</v>
      </c>
      <c r="D3733" t="s">
        <v>6205</v>
      </c>
    </row>
    <row r="3734" spans="1:4">
      <c r="A3734" t="s">
        <v>1725</v>
      </c>
      <c r="B3734" s="124">
        <v>496</v>
      </c>
      <c r="C3734" t="s">
        <v>1726</v>
      </c>
      <c r="D3734" t="s">
        <v>165</v>
      </c>
    </row>
    <row r="3735" spans="1:4">
      <c r="A3735" t="s">
        <v>9681</v>
      </c>
      <c r="B3735" s="124">
        <v>497</v>
      </c>
      <c r="C3735" t="s">
        <v>6315</v>
      </c>
      <c r="D3735" t="s">
        <v>6205</v>
      </c>
    </row>
    <row r="3736" spans="1:4">
      <c r="A3736" t="s">
        <v>213</v>
      </c>
      <c r="B3736" s="124">
        <v>3109</v>
      </c>
      <c r="C3736" t="s">
        <v>214</v>
      </c>
      <c r="D3736" t="s">
        <v>165</v>
      </c>
    </row>
    <row r="3737" spans="1:4">
      <c r="A3737" t="s">
        <v>5051</v>
      </c>
      <c r="B3737" s="124">
        <v>2919</v>
      </c>
      <c r="C3737" t="s">
        <v>5045</v>
      </c>
      <c r="D3737" t="s">
        <v>165</v>
      </c>
    </row>
    <row r="3738" spans="1:4">
      <c r="A3738" t="s">
        <v>4999</v>
      </c>
      <c r="B3738" s="124">
        <v>844</v>
      </c>
      <c r="C3738" t="s">
        <v>1587</v>
      </c>
      <c r="D3738" t="s">
        <v>176</v>
      </c>
    </row>
    <row r="3739" spans="1:4">
      <c r="A3739" t="s">
        <v>9682</v>
      </c>
      <c r="B3739" s="124">
        <v>20616</v>
      </c>
      <c r="D3739" t="s">
        <v>6351</v>
      </c>
    </row>
    <row r="3740" spans="1:4">
      <c r="A3740" t="s">
        <v>4773</v>
      </c>
      <c r="B3740" s="124">
        <v>31437</v>
      </c>
      <c r="C3740" t="s">
        <v>2701</v>
      </c>
      <c r="D3740" t="s">
        <v>176</v>
      </c>
    </row>
    <row r="3741" spans="1:4">
      <c r="A3741" t="s">
        <v>9683</v>
      </c>
      <c r="B3741" s="124">
        <v>4320</v>
      </c>
      <c r="C3741" t="s">
        <v>9684</v>
      </c>
      <c r="D3741" t="s">
        <v>6267</v>
      </c>
    </row>
    <row r="3742" spans="1:4">
      <c r="A3742" t="s">
        <v>748</v>
      </c>
      <c r="B3742" s="124">
        <v>23210</v>
      </c>
      <c r="C3742" t="s">
        <v>749</v>
      </c>
      <c r="D3742" t="s">
        <v>165</v>
      </c>
    </row>
    <row r="3743" spans="1:4">
      <c r="A3743" t="s">
        <v>9685</v>
      </c>
      <c r="B3743" s="124">
        <v>21974</v>
      </c>
      <c r="C3743" t="s">
        <v>9686</v>
      </c>
      <c r="D3743" t="s">
        <v>6205</v>
      </c>
    </row>
    <row r="3744" spans="1:4">
      <c r="A3744" t="s">
        <v>1329</v>
      </c>
      <c r="B3744" s="124">
        <v>26368</v>
      </c>
      <c r="C3744" t="s">
        <v>1330</v>
      </c>
      <c r="D3744" t="s">
        <v>165</v>
      </c>
    </row>
    <row r="3745" spans="1:4">
      <c r="A3745" t="s">
        <v>9687</v>
      </c>
      <c r="B3745" s="124">
        <v>29330</v>
      </c>
      <c r="C3745" t="s">
        <v>9688</v>
      </c>
      <c r="D3745" t="s">
        <v>6205</v>
      </c>
    </row>
    <row r="3746" spans="1:4">
      <c r="A3746" t="s">
        <v>16743</v>
      </c>
      <c r="B3746" s="124">
        <v>41580</v>
      </c>
      <c r="D3746" t="s">
        <v>6285</v>
      </c>
    </row>
    <row r="3747" spans="1:4">
      <c r="A3747" t="s">
        <v>715</v>
      </c>
      <c r="B3747" s="124">
        <v>23166</v>
      </c>
      <c r="C3747" t="s">
        <v>716</v>
      </c>
      <c r="D3747" t="s">
        <v>176</v>
      </c>
    </row>
    <row r="3748" spans="1:4">
      <c r="A3748" t="s">
        <v>1082</v>
      </c>
      <c r="B3748" s="124">
        <v>23167</v>
      </c>
      <c r="C3748" t="s">
        <v>1083</v>
      </c>
      <c r="D3748" t="s">
        <v>165</v>
      </c>
    </row>
    <row r="3749" spans="1:4">
      <c r="A3749" t="s">
        <v>860</v>
      </c>
      <c r="B3749" s="124">
        <v>21975</v>
      </c>
      <c r="C3749" t="s">
        <v>861</v>
      </c>
      <c r="D3749" t="s">
        <v>165</v>
      </c>
    </row>
    <row r="3750" spans="1:4">
      <c r="A3750" t="s">
        <v>9689</v>
      </c>
      <c r="B3750" s="124">
        <v>21976</v>
      </c>
      <c r="C3750" t="s">
        <v>861</v>
      </c>
      <c r="D3750" t="s">
        <v>6205</v>
      </c>
    </row>
    <row r="3751" spans="1:4">
      <c r="A3751" t="s">
        <v>9690</v>
      </c>
      <c r="B3751" s="124">
        <v>21977</v>
      </c>
      <c r="C3751" t="s">
        <v>9691</v>
      </c>
      <c r="D3751" t="s">
        <v>6205</v>
      </c>
    </row>
    <row r="3752" spans="1:4">
      <c r="A3752" t="s">
        <v>9692</v>
      </c>
      <c r="B3752" s="124">
        <v>21979</v>
      </c>
      <c r="C3752" t="s">
        <v>9693</v>
      </c>
      <c r="D3752" t="s">
        <v>6205</v>
      </c>
    </row>
    <row r="3753" spans="1:4">
      <c r="A3753" t="s">
        <v>9694</v>
      </c>
      <c r="B3753" s="124">
        <v>21980</v>
      </c>
      <c r="C3753" t="s">
        <v>9695</v>
      </c>
      <c r="D3753" t="s">
        <v>6205</v>
      </c>
    </row>
    <row r="3754" spans="1:4">
      <c r="A3754" t="s">
        <v>6167</v>
      </c>
      <c r="B3754" s="124">
        <v>43163</v>
      </c>
      <c r="C3754" t="s">
        <v>861</v>
      </c>
      <c r="D3754" t="s">
        <v>165</v>
      </c>
    </row>
    <row r="3755" spans="1:4">
      <c r="A3755" t="s">
        <v>9696</v>
      </c>
      <c r="B3755" s="124">
        <v>21978</v>
      </c>
      <c r="C3755" t="s">
        <v>861</v>
      </c>
      <c r="D3755" t="s">
        <v>6205</v>
      </c>
    </row>
    <row r="3756" spans="1:4">
      <c r="A3756" t="s">
        <v>1727</v>
      </c>
      <c r="B3756" s="124">
        <v>2655</v>
      </c>
      <c r="C3756" t="s">
        <v>1728</v>
      </c>
      <c r="D3756" t="s">
        <v>165</v>
      </c>
    </row>
    <row r="3757" spans="1:4">
      <c r="A3757" t="s">
        <v>9697</v>
      </c>
      <c r="B3757" s="124">
        <v>2656</v>
      </c>
      <c r="C3757" t="s">
        <v>7970</v>
      </c>
      <c r="D3757" t="s">
        <v>6205</v>
      </c>
    </row>
    <row r="3758" spans="1:4">
      <c r="A3758" t="s">
        <v>542</v>
      </c>
      <c r="B3758" s="124">
        <v>21981</v>
      </c>
      <c r="C3758" t="s">
        <v>543</v>
      </c>
      <c r="D3758" t="s">
        <v>176</v>
      </c>
    </row>
    <row r="3759" spans="1:4">
      <c r="A3759" t="s">
        <v>9698</v>
      </c>
      <c r="B3759" s="124">
        <v>21982</v>
      </c>
      <c r="C3759" t="s">
        <v>9699</v>
      </c>
      <c r="D3759" t="s">
        <v>6351</v>
      </c>
    </row>
    <row r="3760" spans="1:4">
      <c r="A3760" t="s">
        <v>859</v>
      </c>
      <c r="B3760" s="124">
        <v>21983</v>
      </c>
      <c r="C3760" t="s">
        <v>586</v>
      </c>
      <c r="D3760" t="s">
        <v>165</v>
      </c>
    </row>
    <row r="3761" spans="1:4">
      <c r="A3761" t="s">
        <v>9700</v>
      </c>
      <c r="B3761" s="124">
        <v>21984</v>
      </c>
      <c r="C3761" t="s">
        <v>6994</v>
      </c>
      <c r="D3761" t="s">
        <v>6205</v>
      </c>
    </row>
    <row r="3762" spans="1:4">
      <c r="A3762" t="s">
        <v>9701</v>
      </c>
      <c r="B3762" s="124">
        <v>24129</v>
      </c>
      <c r="C3762" t="s">
        <v>7876</v>
      </c>
      <c r="D3762" t="s">
        <v>6205</v>
      </c>
    </row>
    <row r="3763" spans="1:4">
      <c r="A3763" t="s">
        <v>9702</v>
      </c>
      <c r="B3763" s="124">
        <v>23705</v>
      </c>
      <c r="C3763" t="s">
        <v>4992</v>
      </c>
      <c r="D3763" t="s">
        <v>6205</v>
      </c>
    </row>
    <row r="3764" spans="1:4">
      <c r="A3764" t="s">
        <v>9703</v>
      </c>
      <c r="B3764" s="124">
        <v>24640</v>
      </c>
      <c r="C3764" t="s">
        <v>9704</v>
      </c>
      <c r="D3764" t="s">
        <v>6205</v>
      </c>
    </row>
    <row r="3765" spans="1:4">
      <c r="A3765" t="s">
        <v>9705</v>
      </c>
      <c r="B3765" s="124">
        <v>21985</v>
      </c>
      <c r="C3765" t="s">
        <v>9706</v>
      </c>
      <c r="D3765" t="s">
        <v>6205</v>
      </c>
    </row>
    <row r="3766" spans="1:4">
      <c r="A3766" t="s">
        <v>3572</v>
      </c>
      <c r="B3766" s="124">
        <v>29693</v>
      </c>
      <c r="C3766" t="s">
        <v>3549</v>
      </c>
      <c r="D3766" t="s">
        <v>176</v>
      </c>
    </row>
    <row r="3767" spans="1:4">
      <c r="A3767" t="s">
        <v>3600</v>
      </c>
      <c r="B3767" s="124">
        <v>29779</v>
      </c>
      <c r="C3767" t="s">
        <v>303</v>
      </c>
      <c r="D3767" t="s">
        <v>165</v>
      </c>
    </row>
    <row r="3768" spans="1:4">
      <c r="A3768" t="s">
        <v>9707</v>
      </c>
      <c r="B3768" s="124">
        <v>30302</v>
      </c>
      <c r="C3768" t="s">
        <v>9708</v>
      </c>
      <c r="D3768" t="s">
        <v>6205</v>
      </c>
    </row>
    <row r="3769" spans="1:4">
      <c r="A3769" t="s">
        <v>9709</v>
      </c>
      <c r="B3769" s="124">
        <v>29881</v>
      </c>
      <c r="C3769" t="s">
        <v>9710</v>
      </c>
      <c r="D3769" t="s">
        <v>6205</v>
      </c>
    </row>
    <row r="3770" spans="1:4">
      <c r="A3770" t="s">
        <v>1729</v>
      </c>
      <c r="B3770" s="124">
        <v>2807</v>
      </c>
      <c r="C3770" t="s">
        <v>1730</v>
      </c>
      <c r="D3770" t="s">
        <v>165</v>
      </c>
    </row>
    <row r="3771" spans="1:4">
      <c r="A3771" t="s">
        <v>9711</v>
      </c>
      <c r="B3771" s="124">
        <v>9792</v>
      </c>
      <c r="C3771" t="s">
        <v>9712</v>
      </c>
      <c r="D3771" t="s">
        <v>6205</v>
      </c>
    </row>
    <row r="3772" spans="1:4">
      <c r="A3772" t="s">
        <v>9713</v>
      </c>
      <c r="B3772" s="124">
        <v>25708</v>
      </c>
      <c r="C3772" t="s">
        <v>2085</v>
      </c>
      <c r="D3772" t="s">
        <v>6205</v>
      </c>
    </row>
    <row r="3773" spans="1:4">
      <c r="A3773" t="s">
        <v>3773</v>
      </c>
      <c r="B3773" s="124">
        <v>21986</v>
      </c>
      <c r="C3773" t="s">
        <v>3774</v>
      </c>
      <c r="D3773" t="s">
        <v>165</v>
      </c>
    </row>
    <row r="3774" spans="1:4">
      <c r="A3774" t="s">
        <v>9714</v>
      </c>
      <c r="B3774" s="124">
        <v>21987</v>
      </c>
      <c r="C3774" t="s">
        <v>6408</v>
      </c>
      <c r="D3774" t="s">
        <v>6205</v>
      </c>
    </row>
    <row r="3775" spans="1:4">
      <c r="A3775" t="s">
        <v>4828</v>
      </c>
      <c r="B3775" s="124">
        <v>564</v>
      </c>
      <c r="C3775" t="s">
        <v>4829</v>
      </c>
      <c r="D3775" t="s">
        <v>165</v>
      </c>
    </row>
    <row r="3776" spans="1:4">
      <c r="A3776" t="s">
        <v>9715</v>
      </c>
      <c r="B3776" s="124">
        <v>30027</v>
      </c>
      <c r="C3776" t="s">
        <v>7357</v>
      </c>
      <c r="D3776" t="s">
        <v>6205</v>
      </c>
    </row>
    <row r="3777" spans="1:4">
      <c r="A3777" t="s">
        <v>9716</v>
      </c>
      <c r="B3777" s="124">
        <v>20363</v>
      </c>
      <c r="C3777" t="s">
        <v>6256</v>
      </c>
      <c r="D3777" t="s">
        <v>6205</v>
      </c>
    </row>
    <row r="3778" spans="1:4">
      <c r="A3778" t="s">
        <v>9717</v>
      </c>
      <c r="B3778" s="124">
        <v>20362</v>
      </c>
      <c r="D3778" t="s">
        <v>6342</v>
      </c>
    </row>
    <row r="3779" spans="1:4">
      <c r="A3779" t="s">
        <v>368</v>
      </c>
      <c r="B3779" s="124">
        <v>19207</v>
      </c>
      <c r="D3779" t="s">
        <v>165</v>
      </c>
    </row>
    <row r="3780" spans="1:4">
      <c r="A3780" t="s">
        <v>17103</v>
      </c>
      <c r="B3780" s="183">
        <v>44319</v>
      </c>
      <c r="C3780" t="s">
        <v>5757</v>
      </c>
      <c r="D3780" t="s">
        <v>6304</v>
      </c>
    </row>
    <row r="3781" spans="1:4">
      <c r="A3781" t="s">
        <v>2887</v>
      </c>
      <c r="B3781" s="124">
        <v>24130</v>
      </c>
      <c r="C3781" t="s">
        <v>182</v>
      </c>
      <c r="D3781" t="s">
        <v>176</v>
      </c>
    </row>
    <row r="3782" spans="1:4">
      <c r="A3782" t="s">
        <v>3024</v>
      </c>
      <c r="B3782" s="124">
        <v>24641</v>
      </c>
      <c r="C3782" t="s">
        <v>3025</v>
      </c>
      <c r="D3782" t="s">
        <v>165</v>
      </c>
    </row>
    <row r="3783" spans="1:4">
      <c r="A3783" t="s">
        <v>5205</v>
      </c>
      <c r="B3783" s="124">
        <v>25465</v>
      </c>
      <c r="C3783" t="s">
        <v>3259</v>
      </c>
      <c r="D3783" t="s">
        <v>165</v>
      </c>
    </row>
    <row r="3784" spans="1:4">
      <c r="A3784" t="s">
        <v>3258</v>
      </c>
      <c r="B3784" s="124">
        <v>23706</v>
      </c>
      <c r="C3784" t="s">
        <v>3259</v>
      </c>
      <c r="D3784" t="s">
        <v>165</v>
      </c>
    </row>
    <row r="3785" spans="1:4">
      <c r="A3785" t="s">
        <v>9718</v>
      </c>
      <c r="B3785" s="124">
        <v>24642</v>
      </c>
      <c r="C3785" t="s">
        <v>8109</v>
      </c>
      <c r="D3785" t="s">
        <v>6205</v>
      </c>
    </row>
    <row r="3786" spans="1:4">
      <c r="A3786" t="s">
        <v>9719</v>
      </c>
      <c r="B3786" s="124">
        <v>29751</v>
      </c>
      <c r="C3786" t="s">
        <v>2733</v>
      </c>
      <c r="D3786" t="s">
        <v>6205</v>
      </c>
    </row>
    <row r="3787" spans="1:4">
      <c r="A3787" t="s">
        <v>9720</v>
      </c>
      <c r="B3787" s="124">
        <v>24131</v>
      </c>
      <c r="C3787" t="s">
        <v>7011</v>
      </c>
      <c r="D3787" t="s">
        <v>6205</v>
      </c>
    </row>
    <row r="3788" spans="1:4">
      <c r="A3788" t="s">
        <v>1331</v>
      </c>
      <c r="B3788" s="124">
        <v>26366</v>
      </c>
      <c r="C3788" t="s">
        <v>1332</v>
      </c>
      <c r="D3788" t="s">
        <v>165</v>
      </c>
    </row>
    <row r="3789" spans="1:4">
      <c r="A3789" t="s">
        <v>9721</v>
      </c>
      <c r="B3789" s="124">
        <v>29314</v>
      </c>
      <c r="C3789" t="s">
        <v>686</v>
      </c>
      <c r="D3789" t="s">
        <v>6205</v>
      </c>
    </row>
    <row r="3790" spans="1:4">
      <c r="A3790" t="s">
        <v>215</v>
      </c>
      <c r="B3790" s="124">
        <v>3182</v>
      </c>
      <c r="D3790" t="s">
        <v>165</v>
      </c>
    </row>
    <row r="3791" spans="1:4">
      <c r="A3791" t="s">
        <v>4985</v>
      </c>
      <c r="B3791" s="124">
        <v>878</v>
      </c>
      <c r="C3791" t="s">
        <v>4986</v>
      </c>
      <c r="D3791" t="s">
        <v>165</v>
      </c>
    </row>
    <row r="3792" spans="1:4">
      <c r="A3792" t="s">
        <v>9722</v>
      </c>
      <c r="B3792" s="124">
        <v>879</v>
      </c>
      <c r="C3792" t="s">
        <v>9723</v>
      </c>
      <c r="D3792" t="s">
        <v>6205</v>
      </c>
    </row>
    <row r="3793" spans="1:4">
      <c r="A3793" t="s">
        <v>5018</v>
      </c>
      <c r="B3793" s="124">
        <v>774</v>
      </c>
      <c r="D3793" t="s">
        <v>165</v>
      </c>
    </row>
    <row r="3794" spans="1:4">
      <c r="A3794" t="s">
        <v>9724</v>
      </c>
      <c r="B3794" s="124">
        <v>20361</v>
      </c>
      <c r="D3794" t="s">
        <v>6342</v>
      </c>
    </row>
    <row r="3795" spans="1:4">
      <c r="A3795" t="s">
        <v>9725</v>
      </c>
      <c r="B3795" s="124">
        <v>42402</v>
      </c>
      <c r="C3795" t="s">
        <v>9726</v>
      </c>
      <c r="D3795" t="s">
        <v>6304</v>
      </c>
    </row>
    <row r="3796" spans="1:4">
      <c r="A3796" t="s">
        <v>5302</v>
      </c>
      <c r="B3796" s="124">
        <v>2914</v>
      </c>
      <c r="C3796" t="s">
        <v>1924</v>
      </c>
      <c r="D3796" t="s">
        <v>165</v>
      </c>
    </row>
    <row r="3797" spans="1:4">
      <c r="A3797" t="s">
        <v>5052</v>
      </c>
      <c r="B3797" s="124">
        <v>2911</v>
      </c>
      <c r="C3797" t="s">
        <v>1924</v>
      </c>
      <c r="D3797" t="s">
        <v>165</v>
      </c>
    </row>
    <row r="3798" spans="1:4">
      <c r="A3798" t="s">
        <v>1731</v>
      </c>
      <c r="B3798" s="124">
        <v>2912</v>
      </c>
      <c r="D3798" t="s">
        <v>165</v>
      </c>
    </row>
    <row r="3799" spans="1:4">
      <c r="A3799" t="s">
        <v>1732</v>
      </c>
      <c r="B3799" s="124">
        <v>330</v>
      </c>
      <c r="C3799" t="s">
        <v>1605</v>
      </c>
      <c r="D3799" t="s">
        <v>165</v>
      </c>
    </row>
    <row r="3800" spans="1:4">
      <c r="A3800" t="s">
        <v>9727</v>
      </c>
      <c r="B3800" s="124">
        <v>2380</v>
      </c>
      <c r="C3800" t="s">
        <v>6605</v>
      </c>
      <c r="D3800" t="s">
        <v>6205</v>
      </c>
    </row>
    <row r="3801" spans="1:4">
      <c r="A3801" t="s">
        <v>9728</v>
      </c>
      <c r="B3801" s="124">
        <v>2381</v>
      </c>
      <c r="C3801" t="s">
        <v>1517</v>
      </c>
      <c r="D3801" t="s">
        <v>6205</v>
      </c>
    </row>
    <row r="3802" spans="1:4">
      <c r="A3802" t="s">
        <v>3772</v>
      </c>
      <c r="B3802" s="124">
        <v>21988</v>
      </c>
      <c r="C3802" t="s">
        <v>651</v>
      </c>
      <c r="D3802" t="s">
        <v>165</v>
      </c>
    </row>
    <row r="3803" spans="1:4">
      <c r="A3803" t="s">
        <v>9729</v>
      </c>
      <c r="B3803" s="124">
        <v>21989</v>
      </c>
      <c r="C3803" t="s">
        <v>6595</v>
      </c>
      <c r="D3803" t="s">
        <v>6205</v>
      </c>
    </row>
    <row r="3804" spans="1:4">
      <c r="A3804" t="s">
        <v>9730</v>
      </c>
      <c r="B3804" s="124">
        <v>21990</v>
      </c>
      <c r="C3804" t="s">
        <v>9731</v>
      </c>
      <c r="D3804" t="s">
        <v>6304</v>
      </c>
    </row>
    <row r="3805" spans="1:4">
      <c r="A3805" t="s">
        <v>1733</v>
      </c>
      <c r="B3805" s="124">
        <v>315</v>
      </c>
      <c r="C3805" t="s">
        <v>481</v>
      </c>
      <c r="D3805" t="s">
        <v>165</v>
      </c>
    </row>
    <row r="3806" spans="1:4">
      <c r="A3806" t="s">
        <v>9732</v>
      </c>
      <c r="B3806" s="124">
        <v>316</v>
      </c>
      <c r="C3806" t="s">
        <v>481</v>
      </c>
      <c r="D3806" t="s">
        <v>6205</v>
      </c>
    </row>
    <row r="3807" spans="1:4">
      <c r="A3807" t="s">
        <v>4965</v>
      </c>
      <c r="B3807" s="124">
        <v>929</v>
      </c>
      <c r="C3807" t="s">
        <v>1121</v>
      </c>
      <c r="D3807" t="s">
        <v>165</v>
      </c>
    </row>
    <row r="3808" spans="1:4">
      <c r="A3808" t="s">
        <v>9733</v>
      </c>
      <c r="B3808" s="124">
        <v>930</v>
      </c>
      <c r="C3808" t="s">
        <v>4992</v>
      </c>
      <c r="D3808" t="s">
        <v>6205</v>
      </c>
    </row>
    <row r="3809" spans="1:4">
      <c r="A3809" t="s">
        <v>9734</v>
      </c>
      <c r="B3809" s="124">
        <v>931</v>
      </c>
      <c r="C3809" t="s">
        <v>9735</v>
      </c>
      <c r="D3809" t="s">
        <v>6205</v>
      </c>
    </row>
    <row r="3810" spans="1:4">
      <c r="A3810" t="s">
        <v>4966</v>
      </c>
      <c r="B3810" s="124">
        <v>928</v>
      </c>
      <c r="D3810" t="s">
        <v>176</v>
      </c>
    </row>
    <row r="3811" spans="1:4">
      <c r="A3811" t="s">
        <v>9736</v>
      </c>
      <c r="B3811" s="124">
        <v>39479</v>
      </c>
      <c r="C3811" t="s">
        <v>9737</v>
      </c>
      <c r="D3811" t="s">
        <v>6278</v>
      </c>
    </row>
    <row r="3812" spans="1:4">
      <c r="A3812" t="s">
        <v>9738</v>
      </c>
      <c r="B3812" s="124">
        <v>39712</v>
      </c>
      <c r="C3812" t="s">
        <v>7336</v>
      </c>
      <c r="D3812" t="s">
        <v>6304</v>
      </c>
    </row>
    <row r="3813" spans="1:4">
      <c r="A3813" t="s">
        <v>544</v>
      </c>
      <c r="B3813" s="124">
        <v>21991</v>
      </c>
      <c r="C3813" t="s">
        <v>545</v>
      </c>
      <c r="D3813" t="s">
        <v>165</v>
      </c>
    </row>
    <row r="3814" spans="1:4">
      <c r="A3814" t="s">
        <v>9739</v>
      </c>
      <c r="B3814" s="124">
        <v>21992</v>
      </c>
      <c r="C3814" t="s">
        <v>9740</v>
      </c>
      <c r="D3814" t="s">
        <v>6205</v>
      </c>
    </row>
    <row r="3815" spans="1:4">
      <c r="A3815" t="s">
        <v>9741</v>
      </c>
      <c r="B3815" s="124">
        <v>21993</v>
      </c>
      <c r="C3815" t="s">
        <v>9742</v>
      </c>
      <c r="D3815" t="s">
        <v>6205</v>
      </c>
    </row>
    <row r="3816" spans="1:4">
      <c r="A3816" t="s">
        <v>9743</v>
      </c>
      <c r="B3816" s="124">
        <v>21994</v>
      </c>
      <c r="C3816" t="s">
        <v>9138</v>
      </c>
      <c r="D3816" t="s">
        <v>6205</v>
      </c>
    </row>
    <row r="3817" spans="1:4">
      <c r="A3817" t="s">
        <v>9744</v>
      </c>
      <c r="B3817" s="124">
        <v>21995</v>
      </c>
      <c r="C3817" t="s">
        <v>9745</v>
      </c>
      <c r="D3817" t="s">
        <v>6205</v>
      </c>
    </row>
    <row r="3818" spans="1:4">
      <c r="A3818" t="s">
        <v>9746</v>
      </c>
      <c r="B3818" s="124">
        <v>21996</v>
      </c>
      <c r="C3818" t="s">
        <v>9747</v>
      </c>
      <c r="D3818" t="s">
        <v>6205</v>
      </c>
    </row>
    <row r="3819" spans="1:4">
      <c r="A3819" t="s">
        <v>9748</v>
      </c>
      <c r="B3819" s="124">
        <v>21997</v>
      </c>
      <c r="C3819" t="s">
        <v>9138</v>
      </c>
      <c r="D3819" t="s">
        <v>6205</v>
      </c>
    </row>
    <row r="3820" spans="1:4">
      <c r="A3820" t="s">
        <v>9749</v>
      </c>
      <c r="B3820" s="124">
        <v>21998</v>
      </c>
      <c r="C3820" t="s">
        <v>9448</v>
      </c>
      <c r="D3820" t="s">
        <v>6205</v>
      </c>
    </row>
    <row r="3821" spans="1:4">
      <c r="A3821" t="s">
        <v>546</v>
      </c>
      <c r="B3821" s="124">
        <v>21999</v>
      </c>
      <c r="C3821" t="s">
        <v>547</v>
      </c>
      <c r="D3821" t="s">
        <v>165</v>
      </c>
    </row>
    <row r="3822" spans="1:4">
      <c r="A3822" t="s">
        <v>9750</v>
      </c>
      <c r="B3822" s="124">
        <v>22000</v>
      </c>
      <c r="C3822" t="s">
        <v>9751</v>
      </c>
      <c r="D3822" t="s">
        <v>6205</v>
      </c>
    </row>
    <row r="3823" spans="1:4">
      <c r="A3823" t="s">
        <v>9752</v>
      </c>
      <c r="B3823" s="124">
        <v>22001</v>
      </c>
      <c r="C3823" t="s">
        <v>9753</v>
      </c>
      <c r="D3823" t="s">
        <v>6205</v>
      </c>
    </row>
    <row r="3824" spans="1:4">
      <c r="A3824" t="s">
        <v>9754</v>
      </c>
      <c r="B3824" s="124">
        <v>22002</v>
      </c>
      <c r="C3824" t="s">
        <v>9755</v>
      </c>
      <c r="D3824" t="s">
        <v>6205</v>
      </c>
    </row>
    <row r="3825" spans="1:4">
      <c r="A3825" t="s">
        <v>9756</v>
      </c>
      <c r="B3825" s="124">
        <v>22003</v>
      </c>
      <c r="C3825" t="s">
        <v>9138</v>
      </c>
      <c r="D3825" t="s">
        <v>6205</v>
      </c>
    </row>
    <row r="3826" spans="1:4">
      <c r="A3826" t="s">
        <v>9757</v>
      </c>
      <c r="B3826" s="124">
        <v>22004</v>
      </c>
      <c r="C3826" t="s">
        <v>6852</v>
      </c>
      <c r="D3826" t="s">
        <v>6205</v>
      </c>
    </row>
    <row r="3827" spans="1:4">
      <c r="A3827" t="s">
        <v>9758</v>
      </c>
      <c r="B3827" s="124">
        <v>22005</v>
      </c>
      <c r="C3827" t="s">
        <v>6852</v>
      </c>
      <c r="D3827" t="s">
        <v>6205</v>
      </c>
    </row>
    <row r="3828" spans="1:4">
      <c r="A3828" t="s">
        <v>9759</v>
      </c>
      <c r="B3828" s="124">
        <v>22006</v>
      </c>
      <c r="C3828" t="s">
        <v>9760</v>
      </c>
      <c r="D3828" t="s">
        <v>6205</v>
      </c>
    </row>
    <row r="3829" spans="1:4">
      <c r="A3829" t="s">
        <v>9761</v>
      </c>
      <c r="B3829" s="124">
        <v>22007</v>
      </c>
      <c r="C3829" t="s">
        <v>7161</v>
      </c>
      <c r="D3829" t="s">
        <v>6205</v>
      </c>
    </row>
    <row r="3830" spans="1:4">
      <c r="A3830" t="s">
        <v>9762</v>
      </c>
      <c r="B3830" s="124">
        <v>22008</v>
      </c>
      <c r="C3830" t="s">
        <v>9763</v>
      </c>
      <c r="D3830" t="s">
        <v>6205</v>
      </c>
    </row>
    <row r="3831" spans="1:4">
      <c r="A3831" t="s">
        <v>9764</v>
      </c>
      <c r="B3831" s="124">
        <v>22009</v>
      </c>
      <c r="C3831" t="s">
        <v>9031</v>
      </c>
      <c r="D3831" t="s">
        <v>6205</v>
      </c>
    </row>
    <row r="3832" spans="1:4">
      <c r="A3832" t="s">
        <v>9765</v>
      </c>
      <c r="B3832" s="124">
        <v>22010</v>
      </c>
      <c r="C3832" t="s">
        <v>9742</v>
      </c>
      <c r="D3832" t="s">
        <v>6205</v>
      </c>
    </row>
    <row r="3833" spans="1:4">
      <c r="A3833" t="s">
        <v>9766</v>
      </c>
      <c r="B3833" s="124">
        <v>22011</v>
      </c>
      <c r="C3833" t="s">
        <v>4992</v>
      </c>
      <c r="D3833" t="s">
        <v>6205</v>
      </c>
    </row>
    <row r="3834" spans="1:4">
      <c r="A3834" t="s">
        <v>9767</v>
      </c>
      <c r="B3834" s="124">
        <v>22012</v>
      </c>
      <c r="C3834" t="s">
        <v>9768</v>
      </c>
      <c r="D3834" t="s">
        <v>6205</v>
      </c>
    </row>
    <row r="3835" spans="1:4">
      <c r="A3835" t="s">
        <v>1734</v>
      </c>
      <c r="B3835" s="124">
        <v>661</v>
      </c>
      <c r="C3835" t="s">
        <v>1735</v>
      </c>
      <c r="D3835" t="s">
        <v>165</v>
      </c>
    </row>
    <row r="3836" spans="1:4">
      <c r="A3836" t="s">
        <v>9769</v>
      </c>
      <c r="B3836" s="124">
        <v>32241</v>
      </c>
      <c r="C3836" t="s">
        <v>8215</v>
      </c>
      <c r="D3836" t="s">
        <v>6205</v>
      </c>
    </row>
    <row r="3837" spans="1:4">
      <c r="A3837" t="s">
        <v>9770</v>
      </c>
      <c r="B3837" s="124">
        <v>2616</v>
      </c>
      <c r="C3837" t="s">
        <v>9771</v>
      </c>
      <c r="D3837" t="s">
        <v>6205</v>
      </c>
    </row>
    <row r="3838" spans="1:4">
      <c r="A3838" t="s">
        <v>9772</v>
      </c>
      <c r="B3838" s="124">
        <v>2617</v>
      </c>
      <c r="C3838" t="s">
        <v>1717</v>
      </c>
      <c r="D3838" t="s">
        <v>6205</v>
      </c>
    </row>
    <row r="3839" spans="1:4">
      <c r="A3839" t="s">
        <v>17042</v>
      </c>
      <c r="B3839" s="183">
        <v>44262</v>
      </c>
      <c r="C3839" t="s">
        <v>17043</v>
      </c>
      <c r="D3839" t="s">
        <v>165</v>
      </c>
    </row>
    <row r="3840" spans="1:4">
      <c r="A3840" t="s">
        <v>17064</v>
      </c>
      <c r="B3840" s="183">
        <v>44281</v>
      </c>
      <c r="C3840" t="s">
        <v>17065</v>
      </c>
      <c r="D3840" t="s">
        <v>6205</v>
      </c>
    </row>
    <row r="3841" spans="1:4">
      <c r="A3841" t="s">
        <v>16897</v>
      </c>
      <c r="B3841" s="183">
        <v>43905</v>
      </c>
      <c r="C3841" t="s">
        <v>3413</v>
      </c>
      <c r="D3841" t="s">
        <v>165</v>
      </c>
    </row>
    <row r="3842" spans="1:4">
      <c r="A3842" t="s">
        <v>9773</v>
      </c>
      <c r="B3842" s="124">
        <v>43464</v>
      </c>
      <c r="C3842" t="s">
        <v>9774</v>
      </c>
      <c r="D3842" t="s">
        <v>165</v>
      </c>
    </row>
    <row r="3843" spans="1:4">
      <c r="A3843" t="s">
        <v>1736</v>
      </c>
      <c r="B3843" s="124">
        <v>619</v>
      </c>
      <c r="C3843" t="s">
        <v>1696</v>
      </c>
      <c r="D3843" t="s">
        <v>165</v>
      </c>
    </row>
    <row r="3844" spans="1:4">
      <c r="A3844" t="s">
        <v>9775</v>
      </c>
      <c r="B3844" s="124">
        <v>2556</v>
      </c>
      <c r="C3844" t="s">
        <v>9776</v>
      </c>
      <c r="D3844" t="s">
        <v>6205</v>
      </c>
    </row>
    <row r="3845" spans="1:4">
      <c r="A3845" t="s">
        <v>9777</v>
      </c>
      <c r="B3845" s="124">
        <v>2557</v>
      </c>
      <c r="C3845" t="s">
        <v>9778</v>
      </c>
      <c r="D3845" t="s">
        <v>6205</v>
      </c>
    </row>
    <row r="3846" spans="1:4">
      <c r="A3846" t="s">
        <v>9779</v>
      </c>
      <c r="B3846" s="124">
        <v>43170</v>
      </c>
      <c r="C3846" t="s">
        <v>9780</v>
      </c>
      <c r="D3846" t="s">
        <v>6205</v>
      </c>
    </row>
    <row r="3847" spans="1:4">
      <c r="A3847" t="s">
        <v>9781</v>
      </c>
      <c r="B3847" s="124">
        <v>2558</v>
      </c>
      <c r="C3847" t="s">
        <v>9574</v>
      </c>
      <c r="D3847" t="s">
        <v>6205</v>
      </c>
    </row>
    <row r="3848" spans="1:4">
      <c r="A3848" t="s">
        <v>9782</v>
      </c>
      <c r="B3848" s="124">
        <v>2559</v>
      </c>
      <c r="C3848" t="s">
        <v>9783</v>
      </c>
      <c r="D3848" t="s">
        <v>6205</v>
      </c>
    </row>
    <row r="3849" spans="1:4">
      <c r="A3849" t="s">
        <v>3509</v>
      </c>
      <c r="B3849" s="124">
        <v>29537</v>
      </c>
      <c r="C3849" t="s">
        <v>3510</v>
      </c>
      <c r="D3849" t="s">
        <v>176</v>
      </c>
    </row>
    <row r="3850" spans="1:4">
      <c r="A3850" t="s">
        <v>3570</v>
      </c>
      <c r="B3850" s="124">
        <v>29710</v>
      </c>
      <c r="C3850" t="s">
        <v>3571</v>
      </c>
      <c r="D3850" t="s">
        <v>165</v>
      </c>
    </row>
    <row r="3851" spans="1:4">
      <c r="A3851" t="s">
        <v>4730</v>
      </c>
      <c r="B3851" s="124">
        <v>22928</v>
      </c>
      <c r="C3851" t="s">
        <v>1353</v>
      </c>
      <c r="D3851" t="s">
        <v>165</v>
      </c>
    </row>
    <row r="3852" spans="1:4">
      <c r="A3852" t="s">
        <v>9784</v>
      </c>
      <c r="B3852" s="124">
        <v>30303</v>
      </c>
      <c r="C3852" t="s">
        <v>1423</v>
      </c>
      <c r="D3852" t="s">
        <v>6205</v>
      </c>
    </row>
    <row r="3853" spans="1:4">
      <c r="A3853" t="s">
        <v>9785</v>
      </c>
      <c r="B3853" s="124">
        <v>23422</v>
      </c>
      <c r="C3853" t="s">
        <v>8042</v>
      </c>
      <c r="D3853" t="s">
        <v>6205</v>
      </c>
    </row>
    <row r="3854" spans="1:4">
      <c r="A3854" t="s">
        <v>9786</v>
      </c>
      <c r="B3854" s="124">
        <v>23423</v>
      </c>
      <c r="C3854" t="s">
        <v>1941</v>
      </c>
      <c r="D3854" t="s">
        <v>6205</v>
      </c>
    </row>
    <row r="3855" spans="1:4">
      <c r="A3855" t="s">
        <v>9787</v>
      </c>
      <c r="B3855" s="124">
        <v>23424</v>
      </c>
      <c r="C3855" t="s">
        <v>8042</v>
      </c>
      <c r="D3855" t="s">
        <v>6205</v>
      </c>
    </row>
    <row r="3856" spans="1:4">
      <c r="A3856" t="s">
        <v>9788</v>
      </c>
      <c r="B3856" s="124">
        <v>23425</v>
      </c>
      <c r="C3856" t="s">
        <v>2668</v>
      </c>
      <c r="D3856" t="s">
        <v>6205</v>
      </c>
    </row>
    <row r="3857" spans="1:4">
      <c r="A3857" t="s">
        <v>9789</v>
      </c>
      <c r="B3857" s="124">
        <v>26365</v>
      </c>
      <c r="C3857" t="s">
        <v>4251</v>
      </c>
      <c r="D3857" t="s">
        <v>6205</v>
      </c>
    </row>
    <row r="3858" spans="1:4">
      <c r="A3858" t="s">
        <v>9790</v>
      </c>
      <c r="B3858" s="124">
        <v>30304</v>
      </c>
      <c r="C3858" t="s">
        <v>9791</v>
      </c>
      <c r="D3858" t="s">
        <v>6205</v>
      </c>
    </row>
    <row r="3859" spans="1:4">
      <c r="A3859" t="s">
        <v>9792</v>
      </c>
      <c r="B3859" s="124">
        <v>33959</v>
      </c>
      <c r="C3859" t="s">
        <v>9793</v>
      </c>
      <c r="D3859" t="s">
        <v>6304</v>
      </c>
    </row>
    <row r="3860" spans="1:4">
      <c r="A3860" t="s">
        <v>5620</v>
      </c>
      <c r="B3860" s="124">
        <v>36046</v>
      </c>
      <c r="C3860" t="s">
        <v>3899</v>
      </c>
      <c r="D3860" t="s">
        <v>165</v>
      </c>
    </row>
    <row r="3861" spans="1:4">
      <c r="A3861" t="s">
        <v>9794</v>
      </c>
      <c r="B3861" s="124">
        <v>36332</v>
      </c>
      <c r="C3861" t="s">
        <v>9795</v>
      </c>
      <c r="D3861" t="s">
        <v>6205</v>
      </c>
    </row>
    <row r="3862" spans="1:4">
      <c r="A3862" t="s">
        <v>4457</v>
      </c>
      <c r="B3862" s="124">
        <v>30790</v>
      </c>
      <c r="C3862" t="s">
        <v>4458</v>
      </c>
      <c r="D3862" t="s">
        <v>165</v>
      </c>
    </row>
    <row r="3863" spans="1:4">
      <c r="A3863" t="s">
        <v>9796</v>
      </c>
      <c r="B3863" s="124">
        <v>30858</v>
      </c>
      <c r="C3863" t="s">
        <v>9797</v>
      </c>
      <c r="D3863" t="s">
        <v>6205</v>
      </c>
    </row>
    <row r="3864" spans="1:4">
      <c r="A3864" t="s">
        <v>5733</v>
      </c>
      <c r="B3864" s="124">
        <v>39595</v>
      </c>
      <c r="C3864" t="s">
        <v>5734</v>
      </c>
      <c r="D3864" t="s">
        <v>176</v>
      </c>
    </row>
    <row r="3865" spans="1:4">
      <c r="A3865" t="s">
        <v>4424</v>
      </c>
      <c r="B3865" s="124">
        <v>3850</v>
      </c>
      <c r="C3865" t="s">
        <v>4425</v>
      </c>
      <c r="D3865" t="s">
        <v>165</v>
      </c>
    </row>
    <row r="3866" spans="1:4">
      <c r="A3866" t="s">
        <v>9798</v>
      </c>
      <c r="B3866" s="124">
        <v>24361</v>
      </c>
      <c r="C3866" t="s">
        <v>9799</v>
      </c>
      <c r="D3866" t="s">
        <v>6205</v>
      </c>
    </row>
    <row r="3867" spans="1:4">
      <c r="A3867" t="s">
        <v>9800</v>
      </c>
      <c r="B3867" s="124">
        <v>3853</v>
      </c>
      <c r="C3867" t="s">
        <v>9801</v>
      </c>
      <c r="D3867" t="s">
        <v>6205</v>
      </c>
    </row>
    <row r="3868" spans="1:4">
      <c r="A3868" t="s">
        <v>9802</v>
      </c>
      <c r="B3868" s="124">
        <v>3851</v>
      </c>
      <c r="C3868" t="s">
        <v>9803</v>
      </c>
      <c r="D3868" t="s">
        <v>6205</v>
      </c>
    </row>
    <row r="3869" spans="1:4">
      <c r="A3869" t="s">
        <v>9804</v>
      </c>
      <c r="B3869" s="124">
        <v>3852</v>
      </c>
      <c r="C3869" t="s">
        <v>9805</v>
      </c>
      <c r="D3869" t="s">
        <v>6205</v>
      </c>
    </row>
    <row r="3870" spans="1:4">
      <c r="A3870" t="s">
        <v>9806</v>
      </c>
      <c r="B3870" s="124">
        <v>32829</v>
      </c>
      <c r="C3870" t="s">
        <v>9807</v>
      </c>
      <c r="D3870" t="s">
        <v>6205</v>
      </c>
    </row>
    <row r="3871" spans="1:4">
      <c r="A3871" t="s">
        <v>4674</v>
      </c>
      <c r="B3871" s="124">
        <v>31186</v>
      </c>
      <c r="C3871" t="s">
        <v>4675</v>
      </c>
      <c r="D3871" t="s">
        <v>165</v>
      </c>
    </row>
    <row r="3872" spans="1:4">
      <c r="A3872" t="s">
        <v>9808</v>
      </c>
      <c r="B3872" s="124">
        <v>31238</v>
      </c>
      <c r="C3872" t="s">
        <v>1299</v>
      </c>
      <c r="D3872" t="s">
        <v>6205</v>
      </c>
    </row>
    <row r="3873" spans="1:4">
      <c r="A3873" t="s">
        <v>9809</v>
      </c>
      <c r="B3873" s="124">
        <v>38332</v>
      </c>
      <c r="D3873" t="s">
        <v>8086</v>
      </c>
    </row>
    <row r="3874" spans="1:4">
      <c r="A3874" t="s">
        <v>9810</v>
      </c>
      <c r="B3874" s="124">
        <v>23707</v>
      </c>
      <c r="C3874" t="s">
        <v>9811</v>
      </c>
      <c r="D3874" t="s">
        <v>9812</v>
      </c>
    </row>
    <row r="3875" spans="1:4">
      <c r="A3875" t="s">
        <v>1333</v>
      </c>
      <c r="B3875" s="124">
        <v>26364</v>
      </c>
      <c r="C3875" t="s">
        <v>1334</v>
      </c>
      <c r="D3875" t="s">
        <v>176</v>
      </c>
    </row>
    <row r="3876" spans="1:4">
      <c r="A3876" t="s">
        <v>6058</v>
      </c>
      <c r="B3876" s="124">
        <v>42396</v>
      </c>
      <c r="C3876" t="s">
        <v>3512</v>
      </c>
      <c r="D3876" t="s">
        <v>165</v>
      </c>
    </row>
    <row r="3877" spans="1:4">
      <c r="A3877" t="s">
        <v>3347</v>
      </c>
      <c r="B3877" s="124">
        <v>29203</v>
      </c>
      <c r="C3877" t="s">
        <v>3348</v>
      </c>
      <c r="D3877" t="s">
        <v>165</v>
      </c>
    </row>
    <row r="3878" spans="1:4">
      <c r="A3878" t="s">
        <v>1737</v>
      </c>
      <c r="B3878" s="124">
        <v>632</v>
      </c>
      <c r="D3878" t="s">
        <v>165</v>
      </c>
    </row>
    <row r="3879" spans="1:4">
      <c r="A3879" t="s">
        <v>9813</v>
      </c>
      <c r="B3879" s="124">
        <v>633</v>
      </c>
      <c r="C3879" t="s">
        <v>9814</v>
      </c>
      <c r="D3879" t="s">
        <v>6205</v>
      </c>
    </row>
    <row r="3880" spans="1:4">
      <c r="A3880" t="s">
        <v>5209</v>
      </c>
      <c r="B3880" s="124">
        <v>25653</v>
      </c>
      <c r="D3880" t="s">
        <v>176</v>
      </c>
    </row>
    <row r="3881" spans="1:4">
      <c r="A3881" t="s">
        <v>740</v>
      </c>
      <c r="B3881" s="124">
        <v>23203</v>
      </c>
      <c r="C3881" t="s">
        <v>741</v>
      </c>
      <c r="D3881" t="s">
        <v>165</v>
      </c>
    </row>
    <row r="3882" spans="1:4">
      <c r="A3882" t="s">
        <v>9815</v>
      </c>
      <c r="B3882" s="124">
        <v>27381</v>
      </c>
      <c r="C3882" t="s">
        <v>9816</v>
      </c>
      <c r="D3882" t="s">
        <v>6205</v>
      </c>
    </row>
    <row r="3883" spans="1:4">
      <c r="A3883" t="s">
        <v>9817</v>
      </c>
      <c r="B3883" s="124">
        <v>23214</v>
      </c>
      <c r="C3883" t="s">
        <v>9818</v>
      </c>
      <c r="D3883" t="s">
        <v>6205</v>
      </c>
    </row>
    <row r="3884" spans="1:4">
      <c r="A3884" t="s">
        <v>4133</v>
      </c>
      <c r="B3884" s="124">
        <v>3714</v>
      </c>
      <c r="C3884" t="s">
        <v>2365</v>
      </c>
      <c r="D3884" t="s">
        <v>176</v>
      </c>
    </row>
    <row r="3885" spans="1:4">
      <c r="A3885" t="s">
        <v>4132</v>
      </c>
      <c r="B3885" s="124">
        <v>3715</v>
      </c>
      <c r="C3885" t="s">
        <v>1115</v>
      </c>
      <c r="D3885" t="s">
        <v>165</v>
      </c>
    </row>
    <row r="3886" spans="1:4">
      <c r="A3886" t="s">
        <v>9819</v>
      </c>
      <c r="B3886" s="124">
        <v>3716</v>
      </c>
      <c r="C3886" t="s">
        <v>4147</v>
      </c>
      <c r="D3886" t="s">
        <v>6205</v>
      </c>
    </row>
    <row r="3887" spans="1:4">
      <c r="A3887" t="s">
        <v>9820</v>
      </c>
      <c r="B3887" s="124">
        <v>3717</v>
      </c>
      <c r="C3887" t="s">
        <v>9821</v>
      </c>
      <c r="D3887" t="s">
        <v>6205</v>
      </c>
    </row>
    <row r="3888" spans="1:4">
      <c r="A3888" t="s">
        <v>9822</v>
      </c>
      <c r="B3888" s="124">
        <v>23149</v>
      </c>
      <c r="C3888" t="s">
        <v>9823</v>
      </c>
      <c r="D3888" t="s">
        <v>6280</v>
      </c>
    </row>
    <row r="3889" spans="1:4">
      <c r="A3889" t="s">
        <v>9824</v>
      </c>
      <c r="B3889" s="124">
        <v>3117</v>
      </c>
      <c r="D3889" t="s">
        <v>6280</v>
      </c>
    </row>
    <row r="3890" spans="1:4">
      <c r="A3890" t="s">
        <v>4128</v>
      </c>
      <c r="B3890" s="124">
        <v>3723</v>
      </c>
      <c r="C3890" t="s">
        <v>2886</v>
      </c>
      <c r="D3890" t="s">
        <v>165</v>
      </c>
    </row>
    <row r="3891" spans="1:4">
      <c r="A3891" t="s">
        <v>9825</v>
      </c>
      <c r="B3891" s="124">
        <v>3724</v>
      </c>
      <c r="C3891" t="s">
        <v>2365</v>
      </c>
      <c r="D3891" t="s">
        <v>6205</v>
      </c>
    </row>
    <row r="3892" spans="1:4">
      <c r="A3892" t="s">
        <v>9826</v>
      </c>
      <c r="B3892" s="124">
        <v>3725</v>
      </c>
      <c r="C3892" t="s">
        <v>4147</v>
      </c>
      <c r="D3892" t="s">
        <v>6205</v>
      </c>
    </row>
    <row r="3893" spans="1:4">
      <c r="A3893" t="s">
        <v>2364</v>
      </c>
      <c r="B3893" s="124">
        <v>3722</v>
      </c>
      <c r="C3893" t="s">
        <v>2365</v>
      </c>
      <c r="D3893" t="s">
        <v>176</v>
      </c>
    </row>
    <row r="3894" spans="1:4">
      <c r="A3894" t="s">
        <v>4632</v>
      </c>
      <c r="B3894" s="124">
        <v>4475</v>
      </c>
      <c r="C3894" t="s">
        <v>4633</v>
      </c>
      <c r="D3894" t="s">
        <v>165</v>
      </c>
    </row>
    <row r="3895" spans="1:4">
      <c r="A3895" t="s">
        <v>9827</v>
      </c>
      <c r="B3895" s="124">
        <v>4476</v>
      </c>
      <c r="C3895" t="s">
        <v>9828</v>
      </c>
      <c r="D3895" t="s">
        <v>6205</v>
      </c>
    </row>
    <row r="3896" spans="1:4">
      <c r="A3896" t="s">
        <v>2587</v>
      </c>
      <c r="B3896" s="124">
        <v>25126</v>
      </c>
      <c r="C3896" t="s">
        <v>409</v>
      </c>
      <c r="D3896" t="s">
        <v>165</v>
      </c>
    </row>
    <row r="3897" spans="1:4">
      <c r="A3897" t="s">
        <v>9829</v>
      </c>
      <c r="B3897" s="124">
        <v>40535</v>
      </c>
      <c r="D3897" t="s">
        <v>6205</v>
      </c>
    </row>
    <row r="3898" spans="1:4">
      <c r="A3898" t="s">
        <v>9830</v>
      </c>
      <c r="B3898" s="124">
        <v>43013</v>
      </c>
      <c r="C3898" t="s">
        <v>9831</v>
      </c>
      <c r="D3898" t="s">
        <v>6205</v>
      </c>
    </row>
    <row r="3899" spans="1:4">
      <c r="A3899" t="s">
        <v>17308</v>
      </c>
      <c r="B3899" s="183">
        <v>45351</v>
      </c>
      <c r="C3899" t="s">
        <v>9833</v>
      </c>
      <c r="D3899" t="s">
        <v>6205</v>
      </c>
    </row>
    <row r="3900" spans="1:4">
      <c r="A3900" t="s">
        <v>9832</v>
      </c>
      <c r="B3900" s="124">
        <v>35240</v>
      </c>
      <c r="C3900" t="s">
        <v>9833</v>
      </c>
      <c r="D3900" t="s">
        <v>6205</v>
      </c>
    </row>
    <row r="3901" spans="1:4">
      <c r="A3901" t="s">
        <v>9834</v>
      </c>
      <c r="B3901" s="124">
        <v>25317</v>
      </c>
      <c r="C3901" t="s">
        <v>9835</v>
      </c>
      <c r="D3901" t="s">
        <v>6205</v>
      </c>
    </row>
    <row r="3902" spans="1:4">
      <c r="A3902" t="s">
        <v>9836</v>
      </c>
      <c r="B3902" s="124">
        <v>25318</v>
      </c>
      <c r="C3902" t="s">
        <v>7008</v>
      </c>
      <c r="D3902" t="s">
        <v>6205</v>
      </c>
    </row>
    <row r="3903" spans="1:4">
      <c r="A3903" t="s">
        <v>17309</v>
      </c>
      <c r="B3903" s="183">
        <v>45352</v>
      </c>
      <c r="C3903" t="s">
        <v>17310</v>
      </c>
      <c r="D3903" t="s">
        <v>6205</v>
      </c>
    </row>
    <row r="3904" spans="1:4">
      <c r="A3904" t="s">
        <v>9837</v>
      </c>
      <c r="B3904" s="183">
        <v>43603</v>
      </c>
      <c r="C3904" t="s">
        <v>9838</v>
      </c>
      <c r="D3904" t="s">
        <v>165</v>
      </c>
    </row>
    <row r="3905" spans="1:4">
      <c r="A3905" t="s">
        <v>9839</v>
      </c>
      <c r="B3905" s="183">
        <v>43615</v>
      </c>
      <c r="C3905" t="s">
        <v>6367</v>
      </c>
      <c r="D3905" t="s">
        <v>6205</v>
      </c>
    </row>
    <row r="3906" spans="1:4">
      <c r="A3906" t="s">
        <v>17104</v>
      </c>
      <c r="B3906" s="183">
        <v>44320</v>
      </c>
      <c r="C3906" t="s">
        <v>6367</v>
      </c>
      <c r="D3906" t="s">
        <v>6205</v>
      </c>
    </row>
    <row r="3907" spans="1:4">
      <c r="A3907" t="s">
        <v>9840</v>
      </c>
      <c r="B3907" s="124">
        <v>25941</v>
      </c>
      <c r="D3907" t="s">
        <v>6351</v>
      </c>
    </row>
    <row r="3908" spans="1:4">
      <c r="A3908" t="s">
        <v>17311</v>
      </c>
      <c r="B3908" s="183">
        <v>45353</v>
      </c>
      <c r="C3908" t="s">
        <v>6848</v>
      </c>
      <c r="D3908" t="s">
        <v>165</v>
      </c>
    </row>
    <row r="3909" spans="1:4">
      <c r="A3909" t="s">
        <v>17431</v>
      </c>
      <c r="B3909" s="183">
        <v>45484</v>
      </c>
      <c r="C3909" t="s">
        <v>17432</v>
      </c>
      <c r="D3909" t="s">
        <v>6205</v>
      </c>
    </row>
    <row r="3910" spans="1:4">
      <c r="A3910" t="s">
        <v>2888</v>
      </c>
      <c r="B3910" s="124">
        <v>24132</v>
      </c>
      <c r="C3910" t="s">
        <v>2866</v>
      </c>
      <c r="D3910" t="s">
        <v>165</v>
      </c>
    </row>
    <row r="3911" spans="1:4">
      <c r="A3911" t="s">
        <v>9841</v>
      </c>
      <c r="B3911" s="124">
        <v>24644</v>
      </c>
      <c r="C3911" t="s">
        <v>9842</v>
      </c>
      <c r="D3911" t="s">
        <v>6205</v>
      </c>
    </row>
    <row r="3912" spans="1:4">
      <c r="A3912" t="s">
        <v>9843</v>
      </c>
      <c r="B3912" s="124">
        <v>29695</v>
      </c>
      <c r="C3912" t="s">
        <v>7467</v>
      </c>
      <c r="D3912" t="s">
        <v>6205</v>
      </c>
    </row>
    <row r="3913" spans="1:4">
      <c r="A3913" t="s">
        <v>9844</v>
      </c>
      <c r="B3913" s="124">
        <v>24961</v>
      </c>
      <c r="C3913" t="s">
        <v>9845</v>
      </c>
      <c r="D3913" t="s">
        <v>6205</v>
      </c>
    </row>
    <row r="3914" spans="1:4">
      <c r="A3914" t="s">
        <v>9846</v>
      </c>
      <c r="B3914" s="124">
        <v>39694</v>
      </c>
      <c r="C3914" t="s">
        <v>9847</v>
      </c>
      <c r="D3914" t="s">
        <v>6205</v>
      </c>
    </row>
    <row r="3915" spans="1:4">
      <c r="A3915" t="s">
        <v>9848</v>
      </c>
      <c r="B3915" s="124">
        <v>35662</v>
      </c>
      <c r="C3915" t="s">
        <v>6756</v>
      </c>
      <c r="D3915" t="s">
        <v>6205</v>
      </c>
    </row>
    <row r="3916" spans="1:4">
      <c r="A3916" t="s">
        <v>9849</v>
      </c>
      <c r="B3916" s="124">
        <v>24645</v>
      </c>
      <c r="C3916" t="s">
        <v>9850</v>
      </c>
      <c r="D3916" t="s">
        <v>6205</v>
      </c>
    </row>
    <row r="3917" spans="1:4">
      <c r="A3917" t="s">
        <v>9851</v>
      </c>
      <c r="B3917" s="124">
        <v>24646</v>
      </c>
      <c r="C3917" t="s">
        <v>686</v>
      </c>
      <c r="D3917" t="s">
        <v>6205</v>
      </c>
    </row>
    <row r="3918" spans="1:4">
      <c r="A3918" t="s">
        <v>9852</v>
      </c>
      <c r="B3918" s="124">
        <v>24647</v>
      </c>
      <c r="C3918" t="s">
        <v>8211</v>
      </c>
      <c r="D3918" t="s">
        <v>6205</v>
      </c>
    </row>
    <row r="3919" spans="1:4">
      <c r="A3919" t="s">
        <v>9853</v>
      </c>
      <c r="B3919" s="124">
        <v>33971</v>
      </c>
      <c r="C3919" t="s">
        <v>9854</v>
      </c>
      <c r="D3919" t="s">
        <v>6205</v>
      </c>
    </row>
    <row r="3920" spans="1:4">
      <c r="A3920" t="s">
        <v>9855</v>
      </c>
      <c r="B3920" s="124">
        <v>33972</v>
      </c>
      <c r="C3920" t="s">
        <v>9856</v>
      </c>
      <c r="D3920" t="s">
        <v>6205</v>
      </c>
    </row>
    <row r="3921" spans="1:4">
      <c r="A3921" t="s">
        <v>9857</v>
      </c>
      <c r="B3921" s="124">
        <v>34987</v>
      </c>
      <c r="C3921" t="s">
        <v>2966</v>
      </c>
      <c r="D3921" t="s">
        <v>6304</v>
      </c>
    </row>
    <row r="3922" spans="1:4">
      <c r="A3922" t="s">
        <v>9858</v>
      </c>
      <c r="B3922" s="124">
        <v>30049</v>
      </c>
      <c r="C3922" t="s">
        <v>9859</v>
      </c>
      <c r="D3922" t="s">
        <v>6205</v>
      </c>
    </row>
    <row r="3923" spans="1:4">
      <c r="A3923" t="s">
        <v>857</v>
      </c>
      <c r="B3923" s="124">
        <v>22013</v>
      </c>
      <c r="C3923" t="s">
        <v>858</v>
      </c>
      <c r="D3923" t="s">
        <v>165</v>
      </c>
    </row>
    <row r="3924" spans="1:4">
      <c r="A3924" t="s">
        <v>9860</v>
      </c>
      <c r="B3924" s="124">
        <v>22014</v>
      </c>
      <c r="C3924" t="s">
        <v>9861</v>
      </c>
      <c r="D3924" t="s">
        <v>6205</v>
      </c>
    </row>
    <row r="3925" spans="1:4">
      <c r="A3925" t="s">
        <v>9862</v>
      </c>
      <c r="B3925" s="124">
        <v>39528</v>
      </c>
      <c r="C3925" t="s">
        <v>9863</v>
      </c>
      <c r="D3925" t="s">
        <v>6267</v>
      </c>
    </row>
    <row r="3926" spans="1:4">
      <c r="A3926" t="s">
        <v>216</v>
      </c>
      <c r="B3926" s="124">
        <v>3784</v>
      </c>
      <c r="C3926" t="s">
        <v>217</v>
      </c>
      <c r="D3926" t="s">
        <v>165</v>
      </c>
    </row>
    <row r="3927" spans="1:4">
      <c r="A3927" t="s">
        <v>3569</v>
      </c>
      <c r="B3927" s="124">
        <v>29739</v>
      </c>
      <c r="D3927" t="s">
        <v>176</v>
      </c>
    </row>
    <row r="3928" spans="1:4">
      <c r="A3928" t="s">
        <v>3599</v>
      </c>
      <c r="B3928" s="124">
        <v>29799</v>
      </c>
      <c r="C3928" t="s">
        <v>1444</v>
      </c>
      <c r="D3928" t="s">
        <v>165</v>
      </c>
    </row>
    <row r="3929" spans="1:4">
      <c r="A3929" t="s">
        <v>9864</v>
      </c>
      <c r="B3929" s="124">
        <v>42760</v>
      </c>
      <c r="C3929" t="s">
        <v>8002</v>
      </c>
      <c r="D3929" t="s">
        <v>6205</v>
      </c>
    </row>
    <row r="3930" spans="1:4">
      <c r="A3930" t="s">
        <v>9865</v>
      </c>
      <c r="B3930" s="124">
        <v>29892</v>
      </c>
      <c r="C3930" t="s">
        <v>9866</v>
      </c>
      <c r="D3930" t="s">
        <v>6205</v>
      </c>
    </row>
    <row r="3931" spans="1:4">
      <c r="A3931" t="s">
        <v>9867</v>
      </c>
      <c r="B3931" s="124">
        <v>42966</v>
      </c>
      <c r="C3931" t="s">
        <v>9868</v>
      </c>
      <c r="D3931" t="s">
        <v>6205</v>
      </c>
    </row>
    <row r="3932" spans="1:4">
      <c r="A3932" t="s">
        <v>9869</v>
      </c>
      <c r="B3932" s="124">
        <v>34132</v>
      </c>
      <c r="C3932" t="s">
        <v>4992</v>
      </c>
      <c r="D3932" t="s">
        <v>6205</v>
      </c>
    </row>
    <row r="3933" spans="1:4">
      <c r="A3933" t="s">
        <v>4431</v>
      </c>
      <c r="B3933" s="124">
        <v>3708</v>
      </c>
      <c r="C3933" t="s">
        <v>4432</v>
      </c>
      <c r="D3933" t="s">
        <v>165</v>
      </c>
    </row>
    <row r="3934" spans="1:4">
      <c r="A3934" t="s">
        <v>9870</v>
      </c>
      <c r="B3934" s="124">
        <v>3709</v>
      </c>
      <c r="C3934" t="s">
        <v>9871</v>
      </c>
      <c r="D3934" t="s">
        <v>6205</v>
      </c>
    </row>
    <row r="3935" spans="1:4">
      <c r="A3935" t="s">
        <v>3771</v>
      </c>
      <c r="B3935" s="124">
        <v>22015</v>
      </c>
      <c r="C3935" t="s">
        <v>818</v>
      </c>
      <c r="D3935" t="s">
        <v>165</v>
      </c>
    </row>
    <row r="3936" spans="1:4">
      <c r="A3936" t="s">
        <v>9872</v>
      </c>
      <c r="B3936" s="124">
        <v>22016</v>
      </c>
      <c r="C3936" t="s">
        <v>9873</v>
      </c>
      <c r="D3936" t="s">
        <v>6205</v>
      </c>
    </row>
    <row r="3937" spans="1:4">
      <c r="A3937" t="s">
        <v>3260</v>
      </c>
      <c r="B3937" s="124">
        <v>23708</v>
      </c>
      <c r="C3937" t="s">
        <v>3238</v>
      </c>
      <c r="D3937" t="s">
        <v>165</v>
      </c>
    </row>
    <row r="3938" spans="1:4">
      <c r="A3938" t="s">
        <v>17312</v>
      </c>
      <c r="B3938" s="183">
        <v>45354</v>
      </c>
      <c r="C3938" t="s">
        <v>8896</v>
      </c>
      <c r="D3938" t="s">
        <v>6205</v>
      </c>
    </row>
    <row r="3939" spans="1:4">
      <c r="A3939" t="s">
        <v>9874</v>
      </c>
      <c r="B3939" s="124">
        <v>24133</v>
      </c>
      <c r="C3939" t="s">
        <v>6694</v>
      </c>
      <c r="D3939" t="s">
        <v>6205</v>
      </c>
    </row>
    <row r="3940" spans="1:4">
      <c r="A3940" t="s">
        <v>9875</v>
      </c>
      <c r="B3940" s="124">
        <v>23547</v>
      </c>
      <c r="C3940" t="s">
        <v>4352</v>
      </c>
      <c r="D3940" t="s">
        <v>6278</v>
      </c>
    </row>
    <row r="3941" spans="1:4">
      <c r="A3941" t="s">
        <v>9876</v>
      </c>
      <c r="B3941" s="124">
        <v>31113</v>
      </c>
      <c r="C3941" t="s">
        <v>7373</v>
      </c>
      <c r="D3941" t="s">
        <v>6205</v>
      </c>
    </row>
    <row r="3942" spans="1:4">
      <c r="A3942" t="s">
        <v>9877</v>
      </c>
      <c r="B3942" s="124">
        <v>31765</v>
      </c>
      <c r="C3942" t="s">
        <v>7667</v>
      </c>
      <c r="D3942" t="s">
        <v>6205</v>
      </c>
    </row>
    <row r="3943" spans="1:4">
      <c r="A3943" t="s">
        <v>9878</v>
      </c>
      <c r="B3943" s="124">
        <v>31766</v>
      </c>
      <c r="C3943" t="s">
        <v>9879</v>
      </c>
      <c r="D3943" t="s">
        <v>6205</v>
      </c>
    </row>
    <row r="3944" spans="1:4">
      <c r="A3944" t="s">
        <v>9880</v>
      </c>
      <c r="B3944" s="124">
        <v>31767</v>
      </c>
      <c r="C3944" t="s">
        <v>9881</v>
      </c>
      <c r="D3944" t="s">
        <v>6205</v>
      </c>
    </row>
    <row r="3945" spans="1:4">
      <c r="A3945" t="s">
        <v>9882</v>
      </c>
      <c r="B3945" s="124">
        <v>31768</v>
      </c>
      <c r="C3945" t="s">
        <v>9883</v>
      </c>
      <c r="D3945" t="s">
        <v>6205</v>
      </c>
    </row>
    <row r="3946" spans="1:4">
      <c r="A3946" t="s">
        <v>9884</v>
      </c>
      <c r="B3946" s="124">
        <v>31112</v>
      </c>
      <c r="C3946" t="s">
        <v>6961</v>
      </c>
      <c r="D3946" t="s">
        <v>6205</v>
      </c>
    </row>
    <row r="3947" spans="1:4">
      <c r="A3947" t="s">
        <v>9885</v>
      </c>
      <c r="B3947" s="124">
        <v>31769</v>
      </c>
      <c r="C3947" t="s">
        <v>9886</v>
      </c>
      <c r="D3947" t="s">
        <v>6205</v>
      </c>
    </row>
    <row r="3948" spans="1:4">
      <c r="A3948" t="s">
        <v>9887</v>
      </c>
      <c r="B3948" s="124">
        <v>31790</v>
      </c>
      <c r="C3948" t="s">
        <v>9888</v>
      </c>
      <c r="D3948" t="s">
        <v>6205</v>
      </c>
    </row>
    <row r="3949" spans="1:4">
      <c r="A3949" t="s">
        <v>9889</v>
      </c>
      <c r="B3949" s="124">
        <v>31770</v>
      </c>
      <c r="C3949" t="s">
        <v>9883</v>
      </c>
      <c r="D3949" t="s">
        <v>6205</v>
      </c>
    </row>
    <row r="3950" spans="1:4">
      <c r="A3950" t="s">
        <v>9890</v>
      </c>
      <c r="B3950" s="124">
        <v>31771</v>
      </c>
      <c r="C3950" t="s">
        <v>9886</v>
      </c>
      <c r="D3950" t="s">
        <v>6205</v>
      </c>
    </row>
    <row r="3951" spans="1:4">
      <c r="A3951" t="s">
        <v>9891</v>
      </c>
      <c r="B3951" s="124">
        <v>33973</v>
      </c>
      <c r="D3951" t="s">
        <v>6359</v>
      </c>
    </row>
    <row r="3952" spans="1:4">
      <c r="A3952" t="s">
        <v>9892</v>
      </c>
      <c r="B3952" s="124">
        <v>26363</v>
      </c>
      <c r="D3952" t="s">
        <v>6359</v>
      </c>
    </row>
    <row r="3953" spans="1:4">
      <c r="A3953" t="s">
        <v>9893</v>
      </c>
      <c r="B3953" s="124">
        <v>43028</v>
      </c>
      <c r="C3953" t="s">
        <v>9894</v>
      </c>
      <c r="D3953" t="s">
        <v>6329</v>
      </c>
    </row>
    <row r="3954" spans="1:4">
      <c r="A3954" t="s">
        <v>1738</v>
      </c>
      <c r="B3954" s="124">
        <v>2808</v>
      </c>
      <c r="C3954" t="s">
        <v>1739</v>
      </c>
      <c r="D3954" t="s">
        <v>165</v>
      </c>
    </row>
    <row r="3955" spans="1:4">
      <c r="A3955" t="s">
        <v>1740</v>
      </c>
      <c r="B3955" s="124">
        <v>3116</v>
      </c>
      <c r="C3955" t="s">
        <v>1741</v>
      </c>
      <c r="D3955" t="s">
        <v>165</v>
      </c>
    </row>
    <row r="3956" spans="1:4">
      <c r="A3956" t="s">
        <v>1740</v>
      </c>
      <c r="B3956" s="124">
        <v>41756</v>
      </c>
      <c r="C3956" t="s">
        <v>1771</v>
      </c>
      <c r="D3956" t="s">
        <v>165</v>
      </c>
    </row>
    <row r="3957" spans="1:4">
      <c r="A3957" t="s">
        <v>9895</v>
      </c>
      <c r="B3957" s="124">
        <v>24922</v>
      </c>
      <c r="C3957" t="s">
        <v>9896</v>
      </c>
      <c r="D3957" t="s">
        <v>6205</v>
      </c>
    </row>
    <row r="3958" spans="1:4">
      <c r="A3958" t="s">
        <v>9897</v>
      </c>
      <c r="B3958" s="124">
        <v>26362</v>
      </c>
      <c r="C3958" t="s">
        <v>9898</v>
      </c>
      <c r="D3958" t="s">
        <v>6205</v>
      </c>
    </row>
    <row r="3959" spans="1:4">
      <c r="A3959" t="s">
        <v>9899</v>
      </c>
      <c r="B3959" s="124">
        <v>31303</v>
      </c>
      <c r="C3959" t="s">
        <v>9900</v>
      </c>
      <c r="D3959" t="s">
        <v>6205</v>
      </c>
    </row>
    <row r="3960" spans="1:4">
      <c r="A3960" t="s">
        <v>9901</v>
      </c>
      <c r="B3960" s="124">
        <v>31085</v>
      </c>
      <c r="C3960" t="s">
        <v>9902</v>
      </c>
      <c r="D3960" t="s">
        <v>6205</v>
      </c>
    </row>
    <row r="3961" spans="1:4">
      <c r="A3961" t="s">
        <v>9903</v>
      </c>
      <c r="B3961" s="124">
        <v>31273</v>
      </c>
      <c r="C3961" t="s">
        <v>9904</v>
      </c>
      <c r="D3961" t="s">
        <v>6205</v>
      </c>
    </row>
    <row r="3962" spans="1:4">
      <c r="A3962" t="s">
        <v>9905</v>
      </c>
      <c r="B3962" s="124">
        <v>26361</v>
      </c>
      <c r="C3962" t="s">
        <v>9906</v>
      </c>
      <c r="D3962" t="s">
        <v>6205</v>
      </c>
    </row>
    <row r="3963" spans="1:4">
      <c r="A3963" t="s">
        <v>9907</v>
      </c>
      <c r="B3963" s="124">
        <v>35658</v>
      </c>
      <c r="C3963" t="s">
        <v>9908</v>
      </c>
      <c r="D3963" t="s">
        <v>6205</v>
      </c>
    </row>
    <row r="3964" spans="1:4">
      <c r="A3964" t="s">
        <v>9909</v>
      </c>
      <c r="B3964" s="124">
        <v>23426</v>
      </c>
      <c r="C3964" t="s">
        <v>9904</v>
      </c>
      <c r="D3964" t="s">
        <v>6205</v>
      </c>
    </row>
    <row r="3965" spans="1:4">
      <c r="A3965" t="s">
        <v>9910</v>
      </c>
      <c r="B3965" s="124">
        <v>26360</v>
      </c>
      <c r="C3965" t="s">
        <v>9911</v>
      </c>
      <c r="D3965" t="s">
        <v>6205</v>
      </c>
    </row>
    <row r="3966" spans="1:4">
      <c r="A3966" t="s">
        <v>9912</v>
      </c>
      <c r="B3966" s="124">
        <v>23427</v>
      </c>
      <c r="C3966" t="s">
        <v>9913</v>
      </c>
      <c r="D3966" t="s">
        <v>6205</v>
      </c>
    </row>
    <row r="3967" spans="1:4">
      <c r="A3967" t="s">
        <v>9914</v>
      </c>
      <c r="B3967" s="124">
        <v>26359</v>
      </c>
      <c r="C3967" t="s">
        <v>9915</v>
      </c>
      <c r="D3967" t="s">
        <v>6205</v>
      </c>
    </row>
    <row r="3968" spans="1:4">
      <c r="A3968" t="s">
        <v>9916</v>
      </c>
      <c r="B3968" s="124">
        <v>24134</v>
      </c>
      <c r="C3968" t="s">
        <v>2416</v>
      </c>
      <c r="D3968" t="s">
        <v>6205</v>
      </c>
    </row>
    <row r="3969" spans="1:4">
      <c r="A3969" t="s">
        <v>9917</v>
      </c>
      <c r="B3969" s="124">
        <v>20595</v>
      </c>
      <c r="C3969" t="s">
        <v>9918</v>
      </c>
      <c r="D3969" t="s">
        <v>6280</v>
      </c>
    </row>
    <row r="3970" spans="1:4">
      <c r="A3970" t="s">
        <v>9919</v>
      </c>
      <c r="B3970" s="124">
        <v>40534</v>
      </c>
      <c r="C3970" t="s">
        <v>9920</v>
      </c>
      <c r="D3970" t="s">
        <v>9921</v>
      </c>
    </row>
    <row r="3971" spans="1:4">
      <c r="A3971" t="s">
        <v>5331</v>
      </c>
      <c r="B3971" s="124">
        <v>34134</v>
      </c>
      <c r="C3971" t="s">
        <v>5332</v>
      </c>
      <c r="D3971" t="s">
        <v>176</v>
      </c>
    </row>
    <row r="3972" spans="1:4">
      <c r="A3972" t="s">
        <v>9922</v>
      </c>
      <c r="B3972" s="124">
        <v>68</v>
      </c>
      <c r="C3972" t="s">
        <v>9923</v>
      </c>
      <c r="D3972" t="s">
        <v>6205</v>
      </c>
    </row>
    <row r="3973" spans="1:4">
      <c r="A3973" t="s">
        <v>3026</v>
      </c>
      <c r="B3973" s="124">
        <v>24648</v>
      </c>
      <c r="C3973" t="s">
        <v>1185</v>
      </c>
      <c r="D3973" t="s">
        <v>165</v>
      </c>
    </row>
    <row r="3974" spans="1:4">
      <c r="A3974" t="s">
        <v>9924</v>
      </c>
      <c r="B3974" s="124">
        <v>30286</v>
      </c>
      <c r="C3974" t="s">
        <v>4414</v>
      </c>
      <c r="D3974" t="s">
        <v>6205</v>
      </c>
    </row>
    <row r="3975" spans="1:4">
      <c r="A3975" t="s">
        <v>9925</v>
      </c>
      <c r="B3975" s="124">
        <v>25127</v>
      </c>
      <c r="C3975" t="s">
        <v>6888</v>
      </c>
      <c r="D3975" t="s">
        <v>6205</v>
      </c>
    </row>
    <row r="3976" spans="1:4">
      <c r="A3976" t="s">
        <v>3045</v>
      </c>
      <c r="B3976" s="124">
        <v>23085</v>
      </c>
      <c r="C3976" t="s">
        <v>3046</v>
      </c>
      <c r="D3976" t="s">
        <v>165</v>
      </c>
    </row>
    <row r="3977" spans="1:4">
      <c r="A3977" t="s">
        <v>9926</v>
      </c>
      <c r="B3977" s="124">
        <v>40533</v>
      </c>
      <c r="C3977" t="s">
        <v>6916</v>
      </c>
      <c r="D3977" t="s">
        <v>6205</v>
      </c>
    </row>
    <row r="3978" spans="1:4">
      <c r="A3978" t="s">
        <v>9927</v>
      </c>
      <c r="B3978" s="124">
        <v>23187</v>
      </c>
      <c r="C3978" t="s">
        <v>9928</v>
      </c>
      <c r="D3978" t="s">
        <v>6342</v>
      </c>
    </row>
    <row r="3979" spans="1:4">
      <c r="A3979" t="s">
        <v>3769</v>
      </c>
      <c r="B3979" s="124">
        <v>22017</v>
      </c>
      <c r="C3979" t="s">
        <v>3770</v>
      </c>
      <c r="D3979" t="s">
        <v>176</v>
      </c>
    </row>
    <row r="3980" spans="1:4">
      <c r="A3980" t="s">
        <v>9929</v>
      </c>
      <c r="B3980" s="124">
        <v>22018</v>
      </c>
      <c r="C3980" t="s">
        <v>3770</v>
      </c>
      <c r="D3980" t="s">
        <v>6351</v>
      </c>
    </row>
    <row r="3981" spans="1:4">
      <c r="A3981" t="s">
        <v>9930</v>
      </c>
      <c r="B3981" s="124">
        <v>3826</v>
      </c>
      <c r="C3981" t="s">
        <v>9931</v>
      </c>
      <c r="D3981" t="s">
        <v>6278</v>
      </c>
    </row>
    <row r="3982" spans="1:4">
      <c r="A3982" t="s">
        <v>3141</v>
      </c>
      <c r="B3982" s="124">
        <v>23382</v>
      </c>
      <c r="C3982" t="s">
        <v>1423</v>
      </c>
      <c r="D3982" t="s">
        <v>165</v>
      </c>
    </row>
    <row r="3983" spans="1:4">
      <c r="A3983" t="s">
        <v>9932</v>
      </c>
      <c r="B3983" s="124">
        <v>23709</v>
      </c>
      <c r="C3983" t="s">
        <v>4251</v>
      </c>
      <c r="D3983" t="s">
        <v>6205</v>
      </c>
    </row>
    <row r="3984" spans="1:4">
      <c r="A3984" t="s">
        <v>9933</v>
      </c>
      <c r="B3984" s="124">
        <v>29702</v>
      </c>
      <c r="C3984" t="s">
        <v>9934</v>
      </c>
      <c r="D3984" t="s">
        <v>6205</v>
      </c>
    </row>
    <row r="3985" spans="1:4">
      <c r="A3985" t="s">
        <v>9935</v>
      </c>
      <c r="B3985" s="124">
        <v>33974</v>
      </c>
      <c r="C3985" t="s">
        <v>9936</v>
      </c>
      <c r="D3985" t="s">
        <v>6205</v>
      </c>
    </row>
    <row r="3986" spans="1:4">
      <c r="A3986" t="s">
        <v>9937</v>
      </c>
      <c r="B3986" s="124">
        <v>23710</v>
      </c>
      <c r="C3986" t="s">
        <v>6761</v>
      </c>
      <c r="D3986" t="s">
        <v>6205</v>
      </c>
    </row>
    <row r="3987" spans="1:4">
      <c r="A3987" t="s">
        <v>9938</v>
      </c>
      <c r="B3987" s="124">
        <v>23711</v>
      </c>
      <c r="C3987" t="s">
        <v>9939</v>
      </c>
      <c r="D3987" t="s">
        <v>6205</v>
      </c>
    </row>
    <row r="3988" spans="1:4">
      <c r="A3988" t="s">
        <v>9940</v>
      </c>
      <c r="B3988" s="124">
        <v>39635</v>
      </c>
      <c r="C3988" t="s">
        <v>9941</v>
      </c>
      <c r="D3988" t="s">
        <v>6267</v>
      </c>
    </row>
    <row r="3989" spans="1:4">
      <c r="A3989" t="s">
        <v>3261</v>
      </c>
      <c r="B3989" s="124">
        <v>23712</v>
      </c>
      <c r="C3989" t="s">
        <v>1423</v>
      </c>
      <c r="D3989" t="s">
        <v>165</v>
      </c>
    </row>
    <row r="3990" spans="1:4">
      <c r="A3990" t="s">
        <v>9942</v>
      </c>
      <c r="B3990" s="124">
        <v>24135</v>
      </c>
      <c r="C3990" t="s">
        <v>2983</v>
      </c>
      <c r="D3990" t="s">
        <v>6205</v>
      </c>
    </row>
    <row r="3991" spans="1:4">
      <c r="A3991" t="s">
        <v>3133</v>
      </c>
      <c r="B3991" s="124">
        <v>23374</v>
      </c>
      <c r="C3991" t="s">
        <v>593</v>
      </c>
      <c r="D3991" t="s">
        <v>165</v>
      </c>
    </row>
    <row r="3992" spans="1:4">
      <c r="A3992" t="s">
        <v>9943</v>
      </c>
      <c r="B3992" s="124">
        <v>26358</v>
      </c>
      <c r="C3992" t="s">
        <v>1170</v>
      </c>
      <c r="D3992" t="s">
        <v>6205</v>
      </c>
    </row>
    <row r="3993" spans="1:4">
      <c r="A3993" t="s">
        <v>9944</v>
      </c>
      <c r="B3993" s="124">
        <v>40532</v>
      </c>
      <c r="C3993" t="s">
        <v>1156</v>
      </c>
      <c r="D3993" t="s">
        <v>6205</v>
      </c>
    </row>
    <row r="3994" spans="1:4">
      <c r="A3994" t="s">
        <v>9945</v>
      </c>
      <c r="B3994" s="124">
        <v>24649</v>
      </c>
      <c r="C3994" t="s">
        <v>8471</v>
      </c>
      <c r="D3994" t="s">
        <v>6205</v>
      </c>
    </row>
    <row r="3995" spans="1:4">
      <c r="A3995" t="s">
        <v>9946</v>
      </c>
      <c r="B3995" s="124">
        <v>30305</v>
      </c>
      <c r="C3995" t="s">
        <v>2668</v>
      </c>
      <c r="D3995" t="s">
        <v>6205</v>
      </c>
    </row>
    <row r="3996" spans="1:4">
      <c r="A3996" t="s">
        <v>9947</v>
      </c>
      <c r="B3996" s="124">
        <v>40531</v>
      </c>
      <c r="C3996" t="s">
        <v>9948</v>
      </c>
      <c r="D3996" t="s">
        <v>6205</v>
      </c>
    </row>
    <row r="3997" spans="1:4">
      <c r="A3997" t="s">
        <v>9949</v>
      </c>
      <c r="B3997" s="124">
        <v>23713</v>
      </c>
      <c r="C3997" t="s">
        <v>7778</v>
      </c>
      <c r="D3997" t="s">
        <v>6205</v>
      </c>
    </row>
    <row r="3998" spans="1:4">
      <c r="A3998" t="s">
        <v>9950</v>
      </c>
      <c r="B3998" s="124">
        <v>23714</v>
      </c>
      <c r="D3998" t="s">
        <v>6351</v>
      </c>
    </row>
    <row r="3999" spans="1:4">
      <c r="A3999" t="s">
        <v>9950</v>
      </c>
      <c r="B3999" s="183">
        <v>44264</v>
      </c>
      <c r="C3999" t="s">
        <v>214</v>
      </c>
      <c r="D3999" t="s">
        <v>165</v>
      </c>
    </row>
    <row r="4000" spans="1:4">
      <c r="A4000" t="s">
        <v>17066</v>
      </c>
      <c r="B4000" s="183">
        <v>44282</v>
      </c>
      <c r="C4000" t="s">
        <v>6638</v>
      </c>
      <c r="D4000" t="s">
        <v>6205</v>
      </c>
    </row>
    <row r="4001" spans="1:4">
      <c r="A4001" t="s">
        <v>17067</v>
      </c>
      <c r="B4001" s="183">
        <v>44283</v>
      </c>
      <c r="C4001" t="s">
        <v>17068</v>
      </c>
      <c r="D4001" t="s">
        <v>6205</v>
      </c>
    </row>
    <row r="4002" spans="1:4">
      <c r="A4002" t="s">
        <v>17069</v>
      </c>
      <c r="B4002" s="183">
        <v>44284</v>
      </c>
      <c r="C4002" t="s">
        <v>14928</v>
      </c>
      <c r="D4002" t="s">
        <v>6205</v>
      </c>
    </row>
    <row r="4003" spans="1:4">
      <c r="A4003" t="s">
        <v>17070</v>
      </c>
      <c r="B4003" s="183">
        <v>44285</v>
      </c>
      <c r="C4003" t="s">
        <v>214</v>
      </c>
      <c r="D4003" t="s">
        <v>6205</v>
      </c>
    </row>
    <row r="4004" spans="1:4">
      <c r="A4004" t="s">
        <v>17071</v>
      </c>
      <c r="B4004" s="183">
        <v>44286</v>
      </c>
      <c r="C4004" t="s">
        <v>6583</v>
      </c>
      <c r="D4004" t="s">
        <v>6205</v>
      </c>
    </row>
    <row r="4005" spans="1:4">
      <c r="A4005" t="s">
        <v>3596</v>
      </c>
      <c r="B4005" s="124">
        <v>29786</v>
      </c>
      <c r="C4005" t="s">
        <v>1309</v>
      </c>
      <c r="D4005" t="s">
        <v>165</v>
      </c>
    </row>
    <row r="4006" spans="1:4">
      <c r="A4006" t="s">
        <v>9951</v>
      </c>
      <c r="B4006" s="124">
        <v>29875</v>
      </c>
      <c r="C4006" t="s">
        <v>6256</v>
      </c>
      <c r="D4006" t="s">
        <v>6205</v>
      </c>
    </row>
    <row r="4007" spans="1:4">
      <c r="A4007" t="s">
        <v>9952</v>
      </c>
      <c r="B4007" s="124">
        <v>23244</v>
      </c>
      <c r="D4007" t="s">
        <v>6282</v>
      </c>
    </row>
    <row r="4008" spans="1:4">
      <c r="A4008" t="s">
        <v>9953</v>
      </c>
      <c r="B4008" s="124">
        <v>24650</v>
      </c>
      <c r="D4008" t="s">
        <v>6351</v>
      </c>
    </row>
    <row r="4009" spans="1:4">
      <c r="A4009" t="s">
        <v>4728</v>
      </c>
      <c r="B4009" s="124">
        <v>4240</v>
      </c>
      <c r="C4009" t="s">
        <v>1353</v>
      </c>
      <c r="D4009" t="s">
        <v>176</v>
      </c>
    </row>
    <row r="4010" spans="1:4">
      <c r="A4010" t="s">
        <v>17313</v>
      </c>
      <c r="B4010" s="183">
        <v>45355</v>
      </c>
      <c r="C4010" t="s">
        <v>409</v>
      </c>
      <c r="D4010" t="s">
        <v>165</v>
      </c>
    </row>
    <row r="4011" spans="1:4">
      <c r="A4011" t="s">
        <v>5812</v>
      </c>
      <c r="B4011" s="124">
        <v>40530</v>
      </c>
      <c r="C4011" t="s">
        <v>5813</v>
      </c>
      <c r="D4011" t="s">
        <v>165</v>
      </c>
    </row>
    <row r="4012" spans="1:4">
      <c r="A4012" t="s">
        <v>9954</v>
      </c>
      <c r="B4012" s="124">
        <v>40943</v>
      </c>
      <c r="C4012" t="s">
        <v>9955</v>
      </c>
      <c r="D4012" t="s">
        <v>6205</v>
      </c>
    </row>
    <row r="4013" spans="1:4">
      <c r="A4013" t="s">
        <v>9956</v>
      </c>
      <c r="B4013" s="124">
        <v>39515</v>
      </c>
      <c r="C4013" t="s">
        <v>9957</v>
      </c>
      <c r="D4013" t="s">
        <v>6267</v>
      </c>
    </row>
    <row r="4014" spans="1:4">
      <c r="A4014" t="s">
        <v>9958</v>
      </c>
      <c r="B4014" s="124">
        <v>4060</v>
      </c>
      <c r="C4014" t="s">
        <v>1115</v>
      </c>
      <c r="D4014" t="s">
        <v>6282</v>
      </c>
    </row>
    <row r="4015" spans="1:4">
      <c r="A4015" t="s">
        <v>3947</v>
      </c>
      <c r="B4015" s="124">
        <v>4395</v>
      </c>
      <c r="C4015" t="s">
        <v>1115</v>
      </c>
      <c r="D4015" t="s">
        <v>176</v>
      </c>
    </row>
    <row r="4016" spans="1:4">
      <c r="A4016" t="s">
        <v>2889</v>
      </c>
      <c r="B4016" s="124">
        <v>24136</v>
      </c>
      <c r="C4016" t="s">
        <v>1121</v>
      </c>
      <c r="D4016" t="s">
        <v>165</v>
      </c>
    </row>
    <row r="4017" spans="1:4">
      <c r="A4017" t="s">
        <v>9959</v>
      </c>
      <c r="B4017" s="124">
        <v>30306</v>
      </c>
      <c r="C4017" t="s">
        <v>9960</v>
      </c>
      <c r="D4017" t="s">
        <v>6205</v>
      </c>
    </row>
    <row r="4018" spans="1:4">
      <c r="A4018" t="s">
        <v>9961</v>
      </c>
      <c r="B4018" s="124">
        <v>26357</v>
      </c>
      <c r="C4018" t="s">
        <v>9962</v>
      </c>
      <c r="D4018" t="s">
        <v>6205</v>
      </c>
    </row>
    <row r="4019" spans="1:4">
      <c r="A4019" t="s">
        <v>9963</v>
      </c>
      <c r="B4019" s="124">
        <v>24651</v>
      </c>
      <c r="C4019" t="s">
        <v>1170</v>
      </c>
      <c r="D4019" t="s">
        <v>6205</v>
      </c>
    </row>
    <row r="4020" spans="1:4">
      <c r="A4020" t="s">
        <v>3262</v>
      </c>
      <c r="B4020" s="124">
        <v>23715</v>
      </c>
      <c r="C4020" t="s">
        <v>3263</v>
      </c>
      <c r="D4020" t="s">
        <v>176</v>
      </c>
    </row>
    <row r="4021" spans="1:4">
      <c r="A4021" t="s">
        <v>5217</v>
      </c>
      <c r="B4021" s="124">
        <v>25534</v>
      </c>
      <c r="D4021" t="s">
        <v>165</v>
      </c>
    </row>
    <row r="4022" spans="1:4">
      <c r="A4022" t="s">
        <v>5870</v>
      </c>
      <c r="B4022" s="124">
        <v>41167</v>
      </c>
      <c r="C4022" t="s">
        <v>503</v>
      </c>
      <c r="D4022" t="s">
        <v>165</v>
      </c>
    </row>
    <row r="4023" spans="1:4">
      <c r="A4023" t="s">
        <v>9964</v>
      </c>
      <c r="B4023" s="124">
        <v>41558</v>
      </c>
      <c r="C4023" t="s">
        <v>8761</v>
      </c>
      <c r="D4023" t="s">
        <v>6205</v>
      </c>
    </row>
    <row r="4024" spans="1:4">
      <c r="A4024" t="s">
        <v>5702</v>
      </c>
      <c r="B4024" s="124">
        <v>39518</v>
      </c>
      <c r="C4024" t="s">
        <v>5703</v>
      </c>
      <c r="D4024" t="s">
        <v>176</v>
      </c>
    </row>
    <row r="4025" spans="1:4">
      <c r="A4025" t="s">
        <v>4644</v>
      </c>
      <c r="B4025" s="124">
        <v>4450</v>
      </c>
      <c r="C4025" t="s">
        <v>4636</v>
      </c>
      <c r="D4025" t="s">
        <v>165</v>
      </c>
    </row>
    <row r="4026" spans="1:4">
      <c r="A4026" t="s">
        <v>9965</v>
      </c>
      <c r="B4026" s="124">
        <v>4451</v>
      </c>
      <c r="C4026" t="s">
        <v>4636</v>
      </c>
      <c r="D4026" t="s">
        <v>6205</v>
      </c>
    </row>
    <row r="4027" spans="1:4">
      <c r="A4027" t="s">
        <v>5270</v>
      </c>
      <c r="B4027" s="124">
        <v>24362</v>
      </c>
      <c r="C4027" t="s">
        <v>2476</v>
      </c>
      <c r="D4027" t="s">
        <v>176</v>
      </c>
    </row>
    <row r="4028" spans="1:4">
      <c r="A4028" t="s">
        <v>3186</v>
      </c>
      <c r="B4028" s="124">
        <v>23414</v>
      </c>
      <c r="C4028" t="s">
        <v>2866</v>
      </c>
      <c r="D4028" t="s">
        <v>165</v>
      </c>
    </row>
    <row r="4029" spans="1:4">
      <c r="A4029" t="s">
        <v>9966</v>
      </c>
      <c r="B4029" s="124">
        <v>23716</v>
      </c>
      <c r="C4029" t="s">
        <v>8503</v>
      </c>
      <c r="D4029" t="s">
        <v>6205</v>
      </c>
    </row>
    <row r="4030" spans="1:4">
      <c r="A4030" t="s">
        <v>9967</v>
      </c>
      <c r="B4030" s="124">
        <v>33975</v>
      </c>
      <c r="C4030" t="s">
        <v>7778</v>
      </c>
      <c r="D4030" t="s">
        <v>6205</v>
      </c>
    </row>
    <row r="4031" spans="1:4">
      <c r="A4031" t="s">
        <v>9968</v>
      </c>
      <c r="B4031" s="124">
        <v>22019</v>
      </c>
      <c r="C4031" t="s">
        <v>9969</v>
      </c>
      <c r="D4031" t="s">
        <v>6282</v>
      </c>
    </row>
    <row r="4032" spans="1:4">
      <c r="A4032" t="s">
        <v>4330</v>
      </c>
      <c r="B4032" s="124">
        <v>30307</v>
      </c>
      <c r="C4032" t="s">
        <v>1328</v>
      </c>
      <c r="D4032" t="s">
        <v>165</v>
      </c>
    </row>
    <row r="4033" spans="1:4">
      <c r="A4033" t="s">
        <v>9970</v>
      </c>
      <c r="B4033" s="124">
        <v>30623</v>
      </c>
      <c r="C4033" t="s">
        <v>7467</v>
      </c>
      <c r="D4033" t="s">
        <v>6205</v>
      </c>
    </row>
    <row r="4034" spans="1:4">
      <c r="A4034" t="s">
        <v>218</v>
      </c>
      <c r="B4034" s="124">
        <v>2917</v>
      </c>
      <c r="D4034" t="s">
        <v>165</v>
      </c>
    </row>
    <row r="4035" spans="1:4">
      <c r="A4035" t="s">
        <v>2451</v>
      </c>
      <c r="B4035" s="124">
        <v>4316</v>
      </c>
      <c r="C4035" t="s">
        <v>451</v>
      </c>
      <c r="D4035" t="s">
        <v>165</v>
      </c>
    </row>
    <row r="4036" spans="1:4">
      <c r="A4036" t="s">
        <v>9971</v>
      </c>
      <c r="B4036" s="124">
        <v>23362</v>
      </c>
      <c r="C4036" t="s">
        <v>9972</v>
      </c>
      <c r="D4036" t="s">
        <v>6205</v>
      </c>
    </row>
    <row r="4037" spans="1:4">
      <c r="A4037" t="s">
        <v>9973</v>
      </c>
      <c r="B4037" s="124">
        <v>33976</v>
      </c>
      <c r="C4037" t="s">
        <v>9974</v>
      </c>
      <c r="D4037" t="s">
        <v>6205</v>
      </c>
    </row>
    <row r="4038" spans="1:4">
      <c r="A4038" t="s">
        <v>9975</v>
      </c>
      <c r="B4038" s="124">
        <v>4317</v>
      </c>
      <c r="C4038" t="s">
        <v>451</v>
      </c>
      <c r="D4038" t="s">
        <v>6205</v>
      </c>
    </row>
    <row r="4039" spans="1:4">
      <c r="A4039" t="s">
        <v>9976</v>
      </c>
      <c r="B4039" s="124">
        <v>23590</v>
      </c>
      <c r="C4039" t="s">
        <v>9977</v>
      </c>
      <c r="D4039" t="s">
        <v>6205</v>
      </c>
    </row>
    <row r="4040" spans="1:4">
      <c r="A4040" t="s">
        <v>17314</v>
      </c>
      <c r="B4040" s="183">
        <v>45356</v>
      </c>
      <c r="C4040" t="s">
        <v>17315</v>
      </c>
      <c r="D4040" t="s">
        <v>6205</v>
      </c>
    </row>
    <row r="4041" spans="1:4">
      <c r="A4041" t="s">
        <v>9978</v>
      </c>
      <c r="B4041" s="124">
        <v>30308</v>
      </c>
      <c r="C4041" t="s">
        <v>7837</v>
      </c>
      <c r="D4041" t="s">
        <v>6205</v>
      </c>
    </row>
    <row r="4042" spans="1:4">
      <c r="A4042" t="s">
        <v>2596</v>
      </c>
      <c r="B4042" s="124">
        <v>19206</v>
      </c>
      <c r="C4042" t="s">
        <v>2597</v>
      </c>
      <c r="D4042" t="s">
        <v>165</v>
      </c>
    </row>
    <row r="4043" spans="1:4">
      <c r="A4043" t="s">
        <v>4328</v>
      </c>
      <c r="B4043" s="124">
        <v>30309</v>
      </c>
      <c r="C4043" t="s">
        <v>4329</v>
      </c>
      <c r="D4043" t="s">
        <v>176</v>
      </c>
    </row>
    <row r="4044" spans="1:4">
      <c r="A4044" t="s">
        <v>9979</v>
      </c>
      <c r="B4044" s="124">
        <v>40529</v>
      </c>
      <c r="C4044" t="s">
        <v>9980</v>
      </c>
      <c r="D4044" t="s">
        <v>6351</v>
      </c>
    </row>
    <row r="4045" spans="1:4">
      <c r="A4045" t="s">
        <v>5104</v>
      </c>
      <c r="B4045" s="124">
        <v>3988</v>
      </c>
      <c r="C4045" t="s">
        <v>2385</v>
      </c>
      <c r="D4045" t="s">
        <v>165</v>
      </c>
    </row>
    <row r="4046" spans="1:4">
      <c r="A4046" t="s">
        <v>9981</v>
      </c>
      <c r="B4046" s="124">
        <v>3989</v>
      </c>
      <c r="C4046" t="s">
        <v>6951</v>
      </c>
      <c r="D4046" t="s">
        <v>6205</v>
      </c>
    </row>
    <row r="4047" spans="1:4">
      <c r="A4047" t="s">
        <v>9982</v>
      </c>
      <c r="B4047" s="124">
        <v>3990</v>
      </c>
      <c r="C4047" t="s">
        <v>9983</v>
      </c>
      <c r="D4047" t="s">
        <v>6205</v>
      </c>
    </row>
    <row r="4048" spans="1:4">
      <c r="A4048" t="s">
        <v>4327</v>
      </c>
      <c r="B4048" s="124">
        <v>30284</v>
      </c>
      <c r="C4048" t="s">
        <v>303</v>
      </c>
      <c r="D4048" t="s">
        <v>165</v>
      </c>
    </row>
    <row r="4049" spans="1:4">
      <c r="A4049" t="s">
        <v>9984</v>
      </c>
      <c r="B4049" s="124">
        <v>30617</v>
      </c>
      <c r="C4049" t="s">
        <v>6446</v>
      </c>
      <c r="D4049" t="s">
        <v>6205</v>
      </c>
    </row>
    <row r="4050" spans="1:4">
      <c r="A4050" t="s">
        <v>9985</v>
      </c>
      <c r="B4050" s="124">
        <v>31440</v>
      </c>
      <c r="C4050" t="s">
        <v>6971</v>
      </c>
      <c r="D4050" t="s">
        <v>6205</v>
      </c>
    </row>
    <row r="4051" spans="1:4">
      <c r="A4051" t="s">
        <v>9986</v>
      </c>
      <c r="B4051" s="124">
        <v>39713</v>
      </c>
      <c r="C4051" t="s">
        <v>9987</v>
      </c>
      <c r="D4051" t="s">
        <v>6205</v>
      </c>
    </row>
    <row r="4052" spans="1:4">
      <c r="A4052" t="s">
        <v>9988</v>
      </c>
      <c r="B4052" s="124">
        <v>39714</v>
      </c>
      <c r="C4052" t="s">
        <v>9989</v>
      </c>
      <c r="D4052" t="s">
        <v>6205</v>
      </c>
    </row>
    <row r="4053" spans="1:4">
      <c r="A4053" t="s">
        <v>1335</v>
      </c>
      <c r="B4053" s="124">
        <v>26356</v>
      </c>
      <c r="C4053" t="s">
        <v>1336</v>
      </c>
      <c r="D4053" t="s">
        <v>165</v>
      </c>
    </row>
    <row r="4054" spans="1:4">
      <c r="A4054" t="s">
        <v>9990</v>
      </c>
      <c r="B4054" s="124">
        <v>29232</v>
      </c>
      <c r="C4054" t="s">
        <v>1336</v>
      </c>
      <c r="D4054" t="s">
        <v>6205</v>
      </c>
    </row>
    <row r="4055" spans="1:4">
      <c r="A4055" t="s">
        <v>4103</v>
      </c>
      <c r="B4055" s="124">
        <v>3786</v>
      </c>
      <c r="C4055" t="s">
        <v>2886</v>
      </c>
      <c r="D4055" t="s">
        <v>165</v>
      </c>
    </row>
    <row r="4056" spans="1:4">
      <c r="A4056" t="s">
        <v>3767</v>
      </c>
      <c r="B4056" s="124">
        <v>22020</v>
      </c>
      <c r="C4056" t="s">
        <v>3768</v>
      </c>
      <c r="D4056" t="s">
        <v>165</v>
      </c>
    </row>
    <row r="4057" spans="1:4">
      <c r="A4057" t="s">
        <v>17485</v>
      </c>
      <c r="B4057" s="183">
        <v>45735</v>
      </c>
      <c r="C4057" t="s">
        <v>6215</v>
      </c>
      <c r="D4057" t="s">
        <v>6205</v>
      </c>
    </row>
    <row r="4058" spans="1:4">
      <c r="A4058" t="s">
        <v>9991</v>
      </c>
      <c r="B4058" s="124">
        <v>22021</v>
      </c>
      <c r="C4058" t="s">
        <v>7182</v>
      </c>
      <c r="D4058" t="s">
        <v>6205</v>
      </c>
    </row>
    <row r="4059" spans="1:4">
      <c r="A4059" t="s">
        <v>9992</v>
      </c>
      <c r="B4059" s="124">
        <v>22022</v>
      </c>
      <c r="C4059" t="s">
        <v>9993</v>
      </c>
      <c r="D4059" t="s">
        <v>6205</v>
      </c>
    </row>
    <row r="4060" spans="1:4">
      <c r="A4060" t="s">
        <v>2367</v>
      </c>
      <c r="B4060" s="124">
        <v>3776</v>
      </c>
      <c r="C4060" t="s">
        <v>2368</v>
      </c>
      <c r="D4060" t="s">
        <v>165</v>
      </c>
    </row>
    <row r="4061" spans="1:4">
      <c r="A4061" t="s">
        <v>9994</v>
      </c>
      <c r="B4061" s="124">
        <v>22930</v>
      </c>
      <c r="C4061" t="s">
        <v>9995</v>
      </c>
      <c r="D4061" t="s">
        <v>6205</v>
      </c>
    </row>
    <row r="4062" spans="1:4">
      <c r="A4062" t="s">
        <v>9996</v>
      </c>
      <c r="B4062" s="124">
        <v>3777</v>
      </c>
      <c r="C4062" t="s">
        <v>9997</v>
      </c>
      <c r="D4062" t="s">
        <v>6205</v>
      </c>
    </row>
    <row r="4063" spans="1:4">
      <c r="A4063" t="s">
        <v>3349</v>
      </c>
      <c r="B4063" s="124">
        <v>29294</v>
      </c>
      <c r="C4063" t="s">
        <v>3350</v>
      </c>
      <c r="D4063" t="s">
        <v>165</v>
      </c>
    </row>
    <row r="4064" spans="1:4">
      <c r="A4064" t="s">
        <v>17316</v>
      </c>
      <c r="B4064" s="183">
        <v>45357</v>
      </c>
      <c r="C4064" t="s">
        <v>17317</v>
      </c>
      <c r="D4064" t="s">
        <v>6205</v>
      </c>
    </row>
    <row r="4065" spans="1:4">
      <c r="A4065" t="s">
        <v>9998</v>
      </c>
      <c r="B4065" s="124">
        <v>29513</v>
      </c>
      <c r="C4065" t="s">
        <v>9999</v>
      </c>
      <c r="D4065" t="s">
        <v>6205</v>
      </c>
    </row>
    <row r="4066" spans="1:4">
      <c r="A4066" t="s">
        <v>5621</v>
      </c>
      <c r="B4066" s="124">
        <v>36047</v>
      </c>
      <c r="C4066" t="s">
        <v>5622</v>
      </c>
      <c r="D4066" t="s">
        <v>165</v>
      </c>
    </row>
    <row r="4067" spans="1:4">
      <c r="A4067" t="s">
        <v>10000</v>
      </c>
      <c r="B4067" s="124">
        <v>36334</v>
      </c>
      <c r="C4067" t="s">
        <v>10001</v>
      </c>
      <c r="D4067" t="s">
        <v>6205</v>
      </c>
    </row>
    <row r="4068" spans="1:4">
      <c r="A4068" t="s">
        <v>219</v>
      </c>
      <c r="B4068" s="124">
        <v>804</v>
      </c>
      <c r="D4068" t="s">
        <v>165</v>
      </c>
    </row>
    <row r="4069" spans="1:4">
      <c r="A4069" t="s">
        <v>3264</v>
      </c>
      <c r="B4069" s="124">
        <v>23717</v>
      </c>
      <c r="C4069" t="s">
        <v>1166</v>
      </c>
      <c r="D4069" t="s">
        <v>176</v>
      </c>
    </row>
    <row r="4070" spans="1:4">
      <c r="A4070" t="s">
        <v>10002</v>
      </c>
      <c r="B4070" s="124">
        <v>23562</v>
      </c>
      <c r="C4070" t="s">
        <v>10003</v>
      </c>
      <c r="D4070" t="s">
        <v>6351</v>
      </c>
    </row>
    <row r="4071" spans="1:4">
      <c r="A4071" t="s">
        <v>1271</v>
      </c>
      <c r="B4071" s="124">
        <v>25467</v>
      </c>
      <c r="C4071" t="s">
        <v>1004</v>
      </c>
      <c r="D4071" t="s">
        <v>165</v>
      </c>
    </row>
    <row r="4072" spans="1:4">
      <c r="A4072" t="s">
        <v>10004</v>
      </c>
      <c r="B4072" s="124">
        <v>26355</v>
      </c>
      <c r="C4072" t="s">
        <v>6686</v>
      </c>
      <c r="D4072" t="s">
        <v>6205</v>
      </c>
    </row>
    <row r="4073" spans="1:4">
      <c r="A4073" t="s">
        <v>17486</v>
      </c>
      <c r="B4073" s="183">
        <v>45736</v>
      </c>
      <c r="C4073" t="s">
        <v>5914</v>
      </c>
      <c r="D4073" t="s">
        <v>165</v>
      </c>
    </row>
    <row r="4074" spans="1:4">
      <c r="A4074" t="s">
        <v>17558</v>
      </c>
      <c r="B4074" s="183">
        <v>45938</v>
      </c>
      <c r="C4074" t="s">
        <v>6583</v>
      </c>
      <c r="D4074" t="s">
        <v>6205</v>
      </c>
    </row>
    <row r="4075" spans="1:4">
      <c r="A4075" t="s">
        <v>3211</v>
      </c>
      <c r="B4075" s="124">
        <v>23467</v>
      </c>
      <c r="C4075" t="s">
        <v>3212</v>
      </c>
      <c r="D4075" t="s">
        <v>165</v>
      </c>
    </row>
    <row r="4076" spans="1:4">
      <c r="A4076" t="s">
        <v>10005</v>
      </c>
      <c r="B4076" s="124">
        <v>23718</v>
      </c>
      <c r="C4076" t="s">
        <v>6888</v>
      </c>
      <c r="D4076" t="s">
        <v>6205</v>
      </c>
    </row>
    <row r="4077" spans="1:4">
      <c r="A4077" t="s">
        <v>10006</v>
      </c>
      <c r="B4077" s="124">
        <v>24137</v>
      </c>
      <c r="C4077" t="s">
        <v>10007</v>
      </c>
      <c r="D4077" t="s">
        <v>6205</v>
      </c>
    </row>
    <row r="4078" spans="1:4">
      <c r="A4078" t="s">
        <v>10008</v>
      </c>
      <c r="B4078" s="124">
        <v>30248</v>
      </c>
      <c r="C4078" t="s">
        <v>8514</v>
      </c>
      <c r="D4078" t="s">
        <v>6205</v>
      </c>
    </row>
    <row r="4079" spans="1:4">
      <c r="A4079" t="s">
        <v>10009</v>
      </c>
      <c r="B4079" s="124">
        <v>39729</v>
      </c>
      <c r="C4079" t="s">
        <v>8327</v>
      </c>
      <c r="D4079" t="s">
        <v>6205</v>
      </c>
    </row>
    <row r="4080" spans="1:4">
      <c r="A4080" t="s">
        <v>10010</v>
      </c>
      <c r="B4080" s="124">
        <v>23719</v>
      </c>
      <c r="C4080" t="s">
        <v>10011</v>
      </c>
      <c r="D4080" t="s">
        <v>6205</v>
      </c>
    </row>
    <row r="4081" spans="1:4">
      <c r="A4081" t="s">
        <v>10012</v>
      </c>
      <c r="B4081" s="124">
        <v>34091</v>
      </c>
      <c r="C4081" t="s">
        <v>8327</v>
      </c>
      <c r="D4081" t="s">
        <v>6205</v>
      </c>
    </row>
    <row r="4082" spans="1:4">
      <c r="A4082" t="s">
        <v>10013</v>
      </c>
      <c r="B4082" s="124">
        <v>23720</v>
      </c>
      <c r="C4082" t="s">
        <v>678</v>
      </c>
      <c r="D4082" t="s">
        <v>6205</v>
      </c>
    </row>
    <row r="4083" spans="1:4">
      <c r="A4083" t="s">
        <v>5314</v>
      </c>
      <c r="B4083" s="124">
        <v>22023</v>
      </c>
      <c r="C4083" t="s">
        <v>5315</v>
      </c>
      <c r="D4083" t="s">
        <v>165</v>
      </c>
    </row>
    <row r="4084" spans="1:4">
      <c r="A4084" t="s">
        <v>10014</v>
      </c>
      <c r="B4084" s="124">
        <v>22024</v>
      </c>
      <c r="C4084" t="s">
        <v>10015</v>
      </c>
      <c r="D4084" t="s">
        <v>6205</v>
      </c>
    </row>
    <row r="4085" spans="1:4">
      <c r="A4085" t="s">
        <v>10016</v>
      </c>
      <c r="B4085" s="124">
        <v>33977</v>
      </c>
      <c r="C4085" t="s">
        <v>10017</v>
      </c>
      <c r="D4085" t="s">
        <v>6304</v>
      </c>
    </row>
    <row r="4086" spans="1:4">
      <c r="A4086" t="s">
        <v>4717</v>
      </c>
      <c r="B4086" s="124">
        <v>22931</v>
      </c>
      <c r="C4086" t="s">
        <v>668</v>
      </c>
      <c r="D4086" t="s">
        <v>165</v>
      </c>
    </row>
    <row r="4087" spans="1:4">
      <c r="A4087" t="s">
        <v>10018</v>
      </c>
      <c r="B4087" s="124">
        <v>26354</v>
      </c>
      <c r="C4087" t="s">
        <v>10019</v>
      </c>
      <c r="D4087" t="s">
        <v>6205</v>
      </c>
    </row>
    <row r="4088" spans="1:4">
      <c r="A4088" t="s">
        <v>10020</v>
      </c>
      <c r="B4088" s="124">
        <v>26353</v>
      </c>
      <c r="C4088" t="s">
        <v>668</v>
      </c>
      <c r="D4088" t="s">
        <v>6205</v>
      </c>
    </row>
    <row r="4089" spans="1:4">
      <c r="A4089" t="s">
        <v>10021</v>
      </c>
      <c r="B4089" s="124">
        <v>31306</v>
      </c>
      <c r="C4089" t="s">
        <v>1343</v>
      </c>
      <c r="D4089" t="s">
        <v>6205</v>
      </c>
    </row>
    <row r="4090" spans="1:4">
      <c r="A4090" t="s">
        <v>220</v>
      </c>
      <c r="B4090" s="124">
        <v>2896</v>
      </c>
      <c r="C4090" t="s">
        <v>221</v>
      </c>
      <c r="D4090" t="s">
        <v>165</v>
      </c>
    </row>
    <row r="4091" spans="1:4">
      <c r="A4091" t="s">
        <v>4495</v>
      </c>
      <c r="B4091" s="124">
        <v>3819</v>
      </c>
      <c r="C4091" t="s">
        <v>4496</v>
      </c>
      <c r="D4091" t="s">
        <v>165</v>
      </c>
    </row>
    <row r="4092" spans="1:4">
      <c r="A4092" t="s">
        <v>10022</v>
      </c>
      <c r="B4092" s="124">
        <v>3820</v>
      </c>
      <c r="C4092" t="s">
        <v>10023</v>
      </c>
      <c r="D4092" t="s">
        <v>6205</v>
      </c>
    </row>
    <row r="4093" spans="1:4">
      <c r="A4093" t="s">
        <v>3265</v>
      </c>
      <c r="B4093" s="124">
        <v>23721</v>
      </c>
      <c r="C4093" t="s">
        <v>3266</v>
      </c>
      <c r="D4093" t="s">
        <v>176</v>
      </c>
    </row>
    <row r="4094" spans="1:4">
      <c r="A4094" t="s">
        <v>4325</v>
      </c>
      <c r="B4094" s="124">
        <v>30310</v>
      </c>
      <c r="C4094" t="s">
        <v>4326</v>
      </c>
      <c r="D4094" t="s">
        <v>165</v>
      </c>
    </row>
    <row r="4095" spans="1:4">
      <c r="A4095" t="s">
        <v>10024</v>
      </c>
      <c r="B4095" s="124">
        <v>30615</v>
      </c>
      <c r="C4095" t="s">
        <v>10025</v>
      </c>
      <c r="D4095" t="s">
        <v>6205</v>
      </c>
    </row>
    <row r="4096" spans="1:4">
      <c r="A4096" t="s">
        <v>10026</v>
      </c>
      <c r="B4096" s="124">
        <v>22932</v>
      </c>
      <c r="C4096" t="s">
        <v>10027</v>
      </c>
      <c r="D4096" t="s">
        <v>6267</v>
      </c>
    </row>
    <row r="4097" spans="1:4">
      <c r="A4097" t="s">
        <v>17145</v>
      </c>
      <c r="B4097" s="183">
        <v>44354</v>
      </c>
      <c r="C4097" t="s">
        <v>17146</v>
      </c>
      <c r="D4097" t="s">
        <v>165</v>
      </c>
    </row>
    <row r="4098" spans="1:4">
      <c r="A4098" t="s">
        <v>10028</v>
      </c>
      <c r="B4098" s="124">
        <v>4608</v>
      </c>
      <c r="D4098" t="s">
        <v>6278</v>
      </c>
    </row>
    <row r="4099" spans="1:4">
      <c r="A4099" t="s">
        <v>4205</v>
      </c>
      <c r="B4099" s="124">
        <v>22025</v>
      </c>
      <c r="D4099" t="s">
        <v>176</v>
      </c>
    </row>
    <row r="4100" spans="1:4">
      <c r="A4100" t="s">
        <v>10029</v>
      </c>
      <c r="B4100" s="124">
        <v>22026</v>
      </c>
      <c r="D4100" t="s">
        <v>6351</v>
      </c>
    </row>
    <row r="4101" spans="1:4">
      <c r="A4101" t="s">
        <v>4587</v>
      </c>
      <c r="B4101" s="124">
        <v>4477</v>
      </c>
      <c r="C4101" t="s">
        <v>4588</v>
      </c>
      <c r="D4101" t="s">
        <v>165</v>
      </c>
    </row>
    <row r="4102" spans="1:4">
      <c r="A4102" t="s">
        <v>10030</v>
      </c>
      <c r="B4102" s="124">
        <v>22933</v>
      </c>
      <c r="C4102" t="s">
        <v>10031</v>
      </c>
      <c r="D4102" t="s">
        <v>6205</v>
      </c>
    </row>
    <row r="4103" spans="1:4">
      <c r="A4103" t="s">
        <v>10032</v>
      </c>
      <c r="B4103" s="124">
        <v>4478</v>
      </c>
      <c r="C4103" t="s">
        <v>10033</v>
      </c>
      <c r="D4103" t="s">
        <v>6205</v>
      </c>
    </row>
    <row r="4104" spans="1:4">
      <c r="A4104" t="s">
        <v>3766</v>
      </c>
      <c r="B4104" s="124">
        <v>22027</v>
      </c>
      <c r="C4104" t="s">
        <v>589</v>
      </c>
      <c r="D4104" t="s">
        <v>165</v>
      </c>
    </row>
    <row r="4105" spans="1:4">
      <c r="A4105" t="s">
        <v>10034</v>
      </c>
      <c r="B4105" s="124">
        <v>22028</v>
      </c>
      <c r="C4105" t="s">
        <v>6520</v>
      </c>
      <c r="D4105" t="s">
        <v>6205</v>
      </c>
    </row>
    <row r="4106" spans="1:4">
      <c r="A4106" t="s">
        <v>10035</v>
      </c>
      <c r="B4106" s="124">
        <v>22029</v>
      </c>
      <c r="C4106" t="s">
        <v>10036</v>
      </c>
      <c r="D4106" t="s">
        <v>6205</v>
      </c>
    </row>
    <row r="4107" spans="1:4">
      <c r="A4107" t="s">
        <v>10037</v>
      </c>
      <c r="B4107" s="124">
        <v>22030</v>
      </c>
      <c r="C4107" t="s">
        <v>10038</v>
      </c>
      <c r="D4107" t="s">
        <v>6205</v>
      </c>
    </row>
    <row r="4108" spans="1:4">
      <c r="A4108" t="s">
        <v>10039</v>
      </c>
      <c r="B4108" s="124">
        <v>22031</v>
      </c>
      <c r="C4108" t="s">
        <v>4992</v>
      </c>
      <c r="D4108" t="s">
        <v>6205</v>
      </c>
    </row>
    <row r="4109" spans="1:4">
      <c r="A4109" t="s">
        <v>10040</v>
      </c>
      <c r="B4109" s="124">
        <v>39606</v>
      </c>
      <c r="C4109" t="s">
        <v>10041</v>
      </c>
      <c r="D4109" t="s">
        <v>6304</v>
      </c>
    </row>
    <row r="4110" spans="1:4">
      <c r="A4110" t="s">
        <v>4163</v>
      </c>
      <c r="B4110" s="124">
        <v>3640</v>
      </c>
      <c r="C4110" t="s">
        <v>4164</v>
      </c>
      <c r="D4110" t="s">
        <v>165</v>
      </c>
    </row>
    <row r="4111" spans="1:4">
      <c r="A4111" t="s">
        <v>10042</v>
      </c>
      <c r="B4111" s="124">
        <v>3641</v>
      </c>
      <c r="C4111" t="s">
        <v>4164</v>
      </c>
      <c r="D4111" t="s">
        <v>6205</v>
      </c>
    </row>
    <row r="4112" spans="1:4">
      <c r="A4112" t="s">
        <v>10043</v>
      </c>
      <c r="B4112" s="124">
        <v>3642</v>
      </c>
      <c r="C4112" t="s">
        <v>10044</v>
      </c>
      <c r="D4112" t="s">
        <v>6205</v>
      </c>
    </row>
    <row r="4113" spans="1:4">
      <c r="A4113" t="s">
        <v>6123</v>
      </c>
      <c r="B4113" s="124">
        <v>43040</v>
      </c>
      <c r="C4113" t="s">
        <v>6124</v>
      </c>
      <c r="D4113" t="s">
        <v>176</v>
      </c>
    </row>
    <row r="4114" spans="1:4">
      <c r="A4114" t="s">
        <v>3267</v>
      </c>
      <c r="B4114" s="124">
        <v>23722</v>
      </c>
      <c r="C4114" t="s">
        <v>3268</v>
      </c>
      <c r="D4114" t="s">
        <v>165</v>
      </c>
    </row>
    <row r="4115" spans="1:4">
      <c r="A4115" t="s">
        <v>10045</v>
      </c>
      <c r="B4115" s="124">
        <v>24138</v>
      </c>
      <c r="C4115" t="s">
        <v>3268</v>
      </c>
      <c r="D4115" t="s">
        <v>6285</v>
      </c>
    </row>
    <row r="4116" spans="1:4">
      <c r="A4116" t="s">
        <v>17318</v>
      </c>
      <c r="B4116" s="183">
        <v>45358</v>
      </c>
      <c r="C4116" t="s">
        <v>17319</v>
      </c>
      <c r="D4116" t="s">
        <v>6205</v>
      </c>
    </row>
    <row r="4117" spans="1:4">
      <c r="A4117" t="s">
        <v>10046</v>
      </c>
      <c r="B4117" s="124">
        <v>24652</v>
      </c>
      <c r="C4117" t="s">
        <v>3268</v>
      </c>
      <c r="D4117" t="s">
        <v>6205</v>
      </c>
    </row>
    <row r="4118" spans="1:4">
      <c r="A4118" t="s">
        <v>10047</v>
      </c>
      <c r="B4118" s="124">
        <v>35736</v>
      </c>
      <c r="C4118" t="s">
        <v>10048</v>
      </c>
      <c r="D4118" t="s">
        <v>6205</v>
      </c>
    </row>
    <row r="4119" spans="1:4">
      <c r="A4119" t="s">
        <v>10049</v>
      </c>
      <c r="B4119" s="124">
        <v>35734</v>
      </c>
      <c r="C4119" t="s">
        <v>10050</v>
      </c>
      <c r="D4119" t="s">
        <v>6205</v>
      </c>
    </row>
    <row r="4120" spans="1:4">
      <c r="A4120" t="s">
        <v>10051</v>
      </c>
      <c r="B4120" s="124">
        <v>31826</v>
      </c>
      <c r="C4120" t="s">
        <v>10052</v>
      </c>
      <c r="D4120" t="s">
        <v>6205</v>
      </c>
    </row>
    <row r="4121" spans="1:4">
      <c r="A4121" t="s">
        <v>10053</v>
      </c>
      <c r="B4121" s="124">
        <v>39846</v>
      </c>
      <c r="C4121" t="s">
        <v>10054</v>
      </c>
      <c r="D4121" t="s">
        <v>6205</v>
      </c>
    </row>
    <row r="4122" spans="1:4">
      <c r="A4122" t="s">
        <v>10055</v>
      </c>
      <c r="B4122" s="124">
        <v>35737</v>
      </c>
      <c r="C4122" t="s">
        <v>10056</v>
      </c>
      <c r="D4122" t="s">
        <v>6205</v>
      </c>
    </row>
    <row r="4123" spans="1:4">
      <c r="A4123" t="s">
        <v>10057</v>
      </c>
      <c r="B4123" s="124">
        <v>42054</v>
      </c>
      <c r="C4123" t="s">
        <v>7682</v>
      </c>
      <c r="D4123" t="s">
        <v>6205</v>
      </c>
    </row>
    <row r="4124" spans="1:4">
      <c r="A4124" t="s">
        <v>10058</v>
      </c>
      <c r="B4124" s="124">
        <v>35735</v>
      </c>
      <c r="C4124" t="s">
        <v>10050</v>
      </c>
      <c r="D4124" t="s">
        <v>6205</v>
      </c>
    </row>
    <row r="4125" spans="1:4">
      <c r="A4125" t="s">
        <v>10059</v>
      </c>
      <c r="B4125" s="124">
        <v>24139</v>
      </c>
      <c r="C4125" t="s">
        <v>10052</v>
      </c>
      <c r="D4125" t="s">
        <v>6205</v>
      </c>
    </row>
    <row r="4126" spans="1:4">
      <c r="A4126" t="s">
        <v>10060</v>
      </c>
      <c r="B4126" s="124">
        <v>42055</v>
      </c>
      <c r="C4126" t="s">
        <v>10061</v>
      </c>
      <c r="D4126" t="s">
        <v>6205</v>
      </c>
    </row>
    <row r="4127" spans="1:4">
      <c r="A4127" t="s">
        <v>10062</v>
      </c>
      <c r="B4127" s="124">
        <v>30255</v>
      </c>
      <c r="C4127" t="s">
        <v>7102</v>
      </c>
      <c r="D4127" t="s">
        <v>6205</v>
      </c>
    </row>
    <row r="4128" spans="1:4">
      <c r="A4128" t="s">
        <v>10063</v>
      </c>
      <c r="B4128" s="124">
        <v>23591</v>
      </c>
      <c r="C4128" t="s">
        <v>1349</v>
      </c>
      <c r="D4128" t="s">
        <v>6304</v>
      </c>
    </row>
    <row r="4129" spans="1:4">
      <c r="A4129" t="s">
        <v>5602</v>
      </c>
      <c r="B4129" s="124">
        <v>35731</v>
      </c>
      <c r="C4129" t="s">
        <v>5603</v>
      </c>
      <c r="D4129" t="s">
        <v>165</v>
      </c>
    </row>
    <row r="4130" spans="1:4">
      <c r="A4130" t="s">
        <v>5163</v>
      </c>
      <c r="B4130" s="124">
        <v>33978</v>
      </c>
      <c r="C4130" t="s">
        <v>1384</v>
      </c>
      <c r="D4130" t="s">
        <v>165</v>
      </c>
    </row>
    <row r="4131" spans="1:4">
      <c r="A4131" t="s">
        <v>10064</v>
      </c>
      <c r="B4131" s="124">
        <v>35655</v>
      </c>
      <c r="C4131" t="s">
        <v>10065</v>
      </c>
      <c r="D4131" t="s">
        <v>6205</v>
      </c>
    </row>
    <row r="4132" spans="1:4">
      <c r="A4132" t="s">
        <v>10066</v>
      </c>
      <c r="B4132" s="124">
        <v>39699</v>
      </c>
      <c r="C4132" t="s">
        <v>6572</v>
      </c>
      <c r="D4132" t="s">
        <v>6205</v>
      </c>
    </row>
    <row r="4133" spans="1:4">
      <c r="A4133" t="s">
        <v>10067</v>
      </c>
      <c r="B4133" s="124">
        <v>40528</v>
      </c>
      <c r="C4133" t="s">
        <v>10068</v>
      </c>
      <c r="D4133" t="s">
        <v>6486</v>
      </c>
    </row>
    <row r="4134" spans="1:4">
      <c r="A4134" t="s">
        <v>10069</v>
      </c>
      <c r="B4134" s="124">
        <v>30311</v>
      </c>
      <c r="C4134" t="s">
        <v>10070</v>
      </c>
      <c r="D4134" t="s">
        <v>6304</v>
      </c>
    </row>
    <row r="4135" spans="1:4">
      <c r="A4135" t="s">
        <v>6027</v>
      </c>
      <c r="B4135" s="124">
        <v>42177</v>
      </c>
      <c r="C4135" t="s">
        <v>1275</v>
      </c>
      <c r="D4135" t="s">
        <v>165</v>
      </c>
    </row>
    <row r="4136" spans="1:4">
      <c r="A4136" t="s">
        <v>10071</v>
      </c>
      <c r="B4136" s="124">
        <v>42368</v>
      </c>
      <c r="C4136" t="s">
        <v>6595</v>
      </c>
      <c r="D4136" t="s">
        <v>6205</v>
      </c>
    </row>
    <row r="4137" spans="1:4">
      <c r="A4137" t="s">
        <v>3351</v>
      </c>
      <c r="B4137" s="124">
        <v>29252</v>
      </c>
      <c r="C4137" t="s">
        <v>2649</v>
      </c>
      <c r="D4137" t="s">
        <v>165</v>
      </c>
    </row>
    <row r="4138" spans="1:4">
      <c r="A4138" t="s">
        <v>10072</v>
      </c>
      <c r="B4138" s="124">
        <v>33979</v>
      </c>
      <c r="C4138" t="s">
        <v>6431</v>
      </c>
      <c r="D4138" t="s">
        <v>6205</v>
      </c>
    </row>
    <row r="4139" spans="1:4">
      <c r="A4139" t="s">
        <v>10073</v>
      </c>
      <c r="B4139" s="124">
        <v>29604</v>
      </c>
      <c r="C4139" t="s">
        <v>10074</v>
      </c>
      <c r="D4139" t="s">
        <v>6205</v>
      </c>
    </row>
    <row r="4140" spans="1:4">
      <c r="A4140" t="s">
        <v>1337</v>
      </c>
      <c r="B4140" s="124">
        <v>26352</v>
      </c>
      <c r="C4140" t="s">
        <v>1338</v>
      </c>
      <c r="D4140" t="s">
        <v>176</v>
      </c>
    </row>
    <row r="4141" spans="1:4">
      <c r="A4141" t="s">
        <v>443</v>
      </c>
      <c r="B4141" s="124">
        <v>20433</v>
      </c>
      <c r="C4141" t="s">
        <v>444</v>
      </c>
      <c r="D4141" t="s">
        <v>165</v>
      </c>
    </row>
    <row r="4142" spans="1:4">
      <c r="A4142" t="s">
        <v>10075</v>
      </c>
      <c r="B4142" s="124">
        <v>20487</v>
      </c>
      <c r="C4142" t="s">
        <v>6654</v>
      </c>
      <c r="D4142" t="s">
        <v>6205</v>
      </c>
    </row>
    <row r="4143" spans="1:4">
      <c r="A4143" t="s">
        <v>691</v>
      </c>
      <c r="B4143" s="124">
        <v>23086</v>
      </c>
      <c r="C4143" t="s">
        <v>692</v>
      </c>
      <c r="D4143" t="s">
        <v>165</v>
      </c>
    </row>
    <row r="4144" spans="1:4">
      <c r="A4144" t="s">
        <v>3765</v>
      </c>
      <c r="B4144" s="124">
        <v>22032</v>
      </c>
      <c r="C4144" t="s">
        <v>998</v>
      </c>
      <c r="D4144" t="s">
        <v>165</v>
      </c>
    </row>
    <row r="4145" spans="1:4">
      <c r="A4145" t="s">
        <v>10076</v>
      </c>
      <c r="B4145" s="124">
        <v>22033</v>
      </c>
      <c r="C4145" t="s">
        <v>4992</v>
      </c>
      <c r="D4145" t="s">
        <v>6205</v>
      </c>
    </row>
    <row r="4146" spans="1:4">
      <c r="A4146" t="s">
        <v>3764</v>
      </c>
      <c r="B4146" s="124">
        <v>22034</v>
      </c>
      <c r="C4146" t="s">
        <v>1323</v>
      </c>
      <c r="D4146" t="s">
        <v>176</v>
      </c>
    </row>
    <row r="4147" spans="1:4">
      <c r="A4147" t="s">
        <v>10077</v>
      </c>
      <c r="B4147" s="124">
        <v>22035</v>
      </c>
      <c r="C4147" t="s">
        <v>10078</v>
      </c>
      <c r="D4147" t="s">
        <v>6304</v>
      </c>
    </row>
    <row r="4148" spans="1:4">
      <c r="A4148" t="s">
        <v>10079</v>
      </c>
      <c r="B4148" s="124">
        <v>33967</v>
      </c>
      <c r="D4148" t="s">
        <v>6329</v>
      </c>
    </row>
    <row r="4149" spans="1:4">
      <c r="A4149" t="s">
        <v>17320</v>
      </c>
      <c r="B4149" s="183">
        <v>45359</v>
      </c>
      <c r="C4149" t="s">
        <v>17321</v>
      </c>
      <c r="D4149" t="s">
        <v>176</v>
      </c>
    </row>
    <row r="4150" spans="1:4">
      <c r="A4150" t="s">
        <v>17433</v>
      </c>
      <c r="B4150" s="183">
        <v>45485</v>
      </c>
      <c r="C4150" t="s">
        <v>17434</v>
      </c>
      <c r="D4150" t="s">
        <v>165</v>
      </c>
    </row>
    <row r="4151" spans="1:4">
      <c r="A4151" t="s">
        <v>3763</v>
      </c>
      <c r="B4151" s="124">
        <v>22036</v>
      </c>
      <c r="C4151" t="s">
        <v>600</v>
      </c>
      <c r="D4151" t="s">
        <v>165</v>
      </c>
    </row>
    <row r="4152" spans="1:4">
      <c r="A4152" t="s">
        <v>10080</v>
      </c>
      <c r="B4152" s="124">
        <v>31811</v>
      </c>
      <c r="C4152" t="s">
        <v>10081</v>
      </c>
      <c r="D4152" t="s">
        <v>6205</v>
      </c>
    </row>
    <row r="4153" spans="1:4">
      <c r="A4153" t="s">
        <v>10082</v>
      </c>
      <c r="B4153" s="124">
        <v>31102</v>
      </c>
      <c r="C4153" t="s">
        <v>10083</v>
      </c>
      <c r="D4153" t="s">
        <v>6205</v>
      </c>
    </row>
    <row r="4154" spans="1:4">
      <c r="A4154" t="s">
        <v>10084</v>
      </c>
      <c r="B4154" s="124">
        <v>22037</v>
      </c>
      <c r="C4154" t="s">
        <v>10083</v>
      </c>
      <c r="D4154" t="s">
        <v>6205</v>
      </c>
    </row>
    <row r="4155" spans="1:4">
      <c r="A4155" t="s">
        <v>10085</v>
      </c>
      <c r="B4155" s="124">
        <v>22038</v>
      </c>
      <c r="C4155" t="s">
        <v>10086</v>
      </c>
      <c r="D4155" t="s">
        <v>6205</v>
      </c>
    </row>
    <row r="4156" spans="1:4">
      <c r="A4156" t="s">
        <v>5559</v>
      </c>
      <c r="B4156" s="124">
        <v>35587</v>
      </c>
      <c r="C4156" t="s">
        <v>2853</v>
      </c>
      <c r="D4156" t="s">
        <v>165</v>
      </c>
    </row>
    <row r="4157" spans="1:4">
      <c r="A4157" t="s">
        <v>10087</v>
      </c>
      <c r="B4157" s="124">
        <v>35991</v>
      </c>
      <c r="C4157" t="s">
        <v>8976</v>
      </c>
      <c r="D4157" t="s">
        <v>6205</v>
      </c>
    </row>
    <row r="4158" spans="1:4">
      <c r="A4158" t="s">
        <v>10088</v>
      </c>
      <c r="B4158" s="124">
        <v>35992</v>
      </c>
      <c r="C4158" t="s">
        <v>5899</v>
      </c>
      <c r="D4158" t="s">
        <v>6205</v>
      </c>
    </row>
    <row r="4159" spans="1:4">
      <c r="A4159" t="s">
        <v>10089</v>
      </c>
      <c r="B4159" s="124">
        <v>35993</v>
      </c>
      <c r="C4159" t="s">
        <v>10090</v>
      </c>
      <c r="D4159" t="s">
        <v>6205</v>
      </c>
    </row>
    <row r="4160" spans="1:4">
      <c r="A4160" t="s">
        <v>10091</v>
      </c>
      <c r="B4160" s="124">
        <v>35994</v>
      </c>
      <c r="C4160" t="s">
        <v>6251</v>
      </c>
      <c r="D4160" t="s">
        <v>6205</v>
      </c>
    </row>
    <row r="4161" spans="1:4">
      <c r="A4161" t="s">
        <v>10092</v>
      </c>
      <c r="B4161" s="124">
        <v>35995</v>
      </c>
      <c r="C4161" t="s">
        <v>9251</v>
      </c>
      <c r="D4161" t="s">
        <v>6205</v>
      </c>
    </row>
    <row r="4162" spans="1:4">
      <c r="A4162" t="s">
        <v>10093</v>
      </c>
      <c r="B4162" s="124">
        <v>35996</v>
      </c>
      <c r="C4162" t="s">
        <v>9244</v>
      </c>
      <c r="D4162" t="s">
        <v>6205</v>
      </c>
    </row>
    <row r="4163" spans="1:4">
      <c r="A4163" t="s">
        <v>10094</v>
      </c>
      <c r="B4163" s="124">
        <v>35997</v>
      </c>
      <c r="C4163" t="s">
        <v>6251</v>
      </c>
      <c r="D4163" t="s">
        <v>6205</v>
      </c>
    </row>
    <row r="4164" spans="1:4">
      <c r="A4164" t="s">
        <v>10095</v>
      </c>
      <c r="B4164" s="124">
        <v>35998</v>
      </c>
      <c r="C4164" t="s">
        <v>6251</v>
      </c>
      <c r="D4164" t="s">
        <v>6205</v>
      </c>
    </row>
    <row r="4165" spans="1:4">
      <c r="A4165" t="s">
        <v>5408</v>
      </c>
      <c r="B4165" s="124">
        <v>35013</v>
      </c>
      <c r="C4165" t="s">
        <v>5409</v>
      </c>
      <c r="D4165" t="s">
        <v>176</v>
      </c>
    </row>
    <row r="4166" spans="1:4">
      <c r="A4166" t="s">
        <v>10096</v>
      </c>
      <c r="B4166" s="124">
        <v>39800</v>
      </c>
      <c r="C4166" t="s">
        <v>5409</v>
      </c>
      <c r="D4166" t="s">
        <v>6304</v>
      </c>
    </row>
    <row r="4167" spans="1:4">
      <c r="A4167" t="s">
        <v>5558</v>
      </c>
      <c r="B4167" s="124">
        <v>35584</v>
      </c>
      <c r="C4167" t="s">
        <v>2016</v>
      </c>
      <c r="D4167" t="s">
        <v>165</v>
      </c>
    </row>
    <row r="4168" spans="1:4">
      <c r="A4168" t="s">
        <v>16985</v>
      </c>
      <c r="B4168" s="183">
        <v>44012</v>
      </c>
      <c r="C4168" t="s">
        <v>6638</v>
      </c>
      <c r="D4168" t="s">
        <v>6205</v>
      </c>
    </row>
    <row r="4169" spans="1:4">
      <c r="A4169" t="s">
        <v>16898</v>
      </c>
      <c r="B4169" s="183">
        <v>43907</v>
      </c>
      <c r="C4169" t="s">
        <v>16899</v>
      </c>
      <c r="D4169" t="s">
        <v>6205</v>
      </c>
    </row>
    <row r="4170" spans="1:4">
      <c r="A4170" t="s">
        <v>10097</v>
      </c>
      <c r="B4170" s="124">
        <v>41168</v>
      </c>
      <c r="C4170" t="s">
        <v>6253</v>
      </c>
      <c r="D4170" t="s">
        <v>6205</v>
      </c>
    </row>
    <row r="4171" spans="1:4">
      <c r="A4171" t="s">
        <v>10098</v>
      </c>
      <c r="B4171" s="124">
        <v>36051</v>
      </c>
      <c r="C4171" t="s">
        <v>6251</v>
      </c>
      <c r="D4171" t="s">
        <v>6205</v>
      </c>
    </row>
    <row r="4172" spans="1:4">
      <c r="A4172" t="s">
        <v>10099</v>
      </c>
      <c r="B4172" s="124">
        <v>41169</v>
      </c>
      <c r="C4172" t="s">
        <v>6253</v>
      </c>
      <c r="D4172" t="s">
        <v>6205</v>
      </c>
    </row>
    <row r="4173" spans="1:4">
      <c r="A4173" t="s">
        <v>10100</v>
      </c>
      <c r="B4173" s="124">
        <v>41170</v>
      </c>
      <c r="C4173" t="s">
        <v>10101</v>
      </c>
      <c r="D4173" t="s">
        <v>6205</v>
      </c>
    </row>
    <row r="4174" spans="1:4">
      <c r="A4174" t="s">
        <v>10102</v>
      </c>
      <c r="B4174" s="124">
        <v>36052</v>
      </c>
      <c r="C4174" t="s">
        <v>6731</v>
      </c>
      <c r="D4174" t="s">
        <v>6205</v>
      </c>
    </row>
    <row r="4175" spans="1:4">
      <c r="A4175" t="s">
        <v>10103</v>
      </c>
      <c r="B4175" s="124">
        <v>39801</v>
      </c>
      <c r="C4175" t="s">
        <v>10090</v>
      </c>
      <c r="D4175" t="s">
        <v>6205</v>
      </c>
    </row>
    <row r="4176" spans="1:4">
      <c r="A4176" t="s">
        <v>10104</v>
      </c>
      <c r="B4176" s="124">
        <v>41171</v>
      </c>
      <c r="C4176" t="s">
        <v>9242</v>
      </c>
      <c r="D4176" t="s">
        <v>6205</v>
      </c>
    </row>
    <row r="4177" spans="1:4">
      <c r="A4177" t="s">
        <v>10105</v>
      </c>
      <c r="B4177" s="124">
        <v>42761</v>
      </c>
      <c r="C4177" t="s">
        <v>9242</v>
      </c>
      <c r="D4177" t="s">
        <v>6205</v>
      </c>
    </row>
    <row r="4178" spans="1:4">
      <c r="A4178" t="s">
        <v>5986</v>
      </c>
      <c r="B4178" s="124">
        <v>42056</v>
      </c>
      <c r="C4178" t="s">
        <v>5987</v>
      </c>
      <c r="D4178" t="s">
        <v>165</v>
      </c>
    </row>
    <row r="4179" spans="1:4">
      <c r="A4179" t="s">
        <v>10106</v>
      </c>
      <c r="B4179" s="124">
        <v>42178</v>
      </c>
      <c r="C4179" t="s">
        <v>10107</v>
      </c>
      <c r="D4179" t="s">
        <v>6205</v>
      </c>
    </row>
    <row r="4180" spans="1:4">
      <c r="A4180" t="s">
        <v>10108</v>
      </c>
      <c r="B4180" s="124">
        <v>42179</v>
      </c>
      <c r="C4180" t="s">
        <v>10109</v>
      </c>
      <c r="D4180" t="s">
        <v>6205</v>
      </c>
    </row>
    <row r="4181" spans="1:4">
      <c r="A4181" t="s">
        <v>5988</v>
      </c>
      <c r="B4181" s="124">
        <v>42057</v>
      </c>
      <c r="C4181" t="s">
        <v>5989</v>
      </c>
      <c r="D4181" t="s">
        <v>165</v>
      </c>
    </row>
    <row r="4182" spans="1:4">
      <c r="A4182" t="s">
        <v>10110</v>
      </c>
      <c r="B4182" s="124">
        <v>42180</v>
      </c>
      <c r="C4182" t="s">
        <v>7124</v>
      </c>
      <c r="D4182" t="s">
        <v>6205</v>
      </c>
    </row>
    <row r="4183" spans="1:4">
      <c r="A4183" t="s">
        <v>10111</v>
      </c>
      <c r="B4183" s="124">
        <v>42181</v>
      </c>
      <c r="C4183" t="s">
        <v>10112</v>
      </c>
      <c r="D4183" t="s">
        <v>6205</v>
      </c>
    </row>
    <row r="4184" spans="1:4">
      <c r="A4184" t="s">
        <v>10113</v>
      </c>
      <c r="B4184" s="124">
        <v>43465</v>
      </c>
      <c r="C4184" t="s">
        <v>666</v>
      </c>
      <c r="D4184" t="s">
        <v>165</v>
      </c>
    </row>
    <row r="4185" spans="1:4">
      <c r="A4185" t="s">
        <v>16900</v>
      </c>
      <c r="B4185" s="183">
        <v>43908</v>
      </c>
      <c r="C4185" t="s">
        <v>666</v>
      </c>
      <c r="D4185" t="s">
        <v>6205</v>
      </c>
    </row>
    <row r="4186" spans="1:4">
      <c r="A4186" t="s">
        <v>1743</v>
      </c>
      <c r="B4186" s="124">
        <v>1030</v>
      </c>
      <c r="C4186" t="s">
        <v>1744</v>
      </c>
      <c r="D4186" t="s">
        <v>165</v>
      </c>
    </row>
    <row r="4187" spans="1:4">
      <c r="A4187" t="s">
        <v>10114</v>
      </c>
      <c r="B4187" s="124">
        <v>19290</v>
      </c>
      <c r="D4187" t="s">
        <v>6205</v>
      </c>
    </row>
    <row r="4188" spans="1:4">
      <c r="A4188" t="s">
        <v>10115</v>
      </c>
      <c r="B4188" s="124">
        <v>31738</v>
      </c>
      <c r="D4188" t="s">
        <v>6205</v>
      </c>
    </row>
    <row r="4189" spans="1:4">
      <c r="A4189" t="s">
        <v>10116</v>
      </c>
      <c r="B4189" s="124">
        <v>32515</v>
      </c>
      <c r="C4189" t="s">
        <v>10117</v>
      </c>
      <c r="D4189" t="s">
        <v>6205</v>
      </c>
    </row>
    <row r="4190" spans="1:4">
      <c r="A4190" t="s">
        <v>10118</v>
      </c>
      <c r="B4190" s="124">
        <v>1031</v>
      </c>
      <c r="C4190" t="s">
        <v>10119</v>
      </c>
      <c r="D4190" t="s">
        <v>6205</v>
      </c>
    </row>
    <row r="4191" spans="1:4">
      <c r="A4191" t="s">
        <v>410</v>
      </c>
      <c r="B4191" s="124">
        <v>5122</v>
      </c>
      <c r="D4191" t="s">
        <v>176</v>
      </c>
    </row>
    <row r="4192" spans="1:4">
      <c r="A4192" t="s">
        <v>2566</v>
      </c>
      <c r="B4192" s="124">
        <v>25319</v>
      </c>
      <c r="C4192" t="s">
        <v>1224</v>
      </c>
      <c r="D4192" t="s">
        <v>176</v>
      </c>
    </row>
    <row r="4193" spans="1:4">
      <c r="A4193" t="s">
        <v>549</v>
      </c>
      <c r="B4193" s="124">
        <v>22039</v>
      </c>
      <c r="C4193" t="s">
        <v>550</v>
      </c>
      <c r="D4193" t="s">
        <v>176</v>
      </c>
    </row>
    <row r="4194" spans="1:4">
      <c r="A4194" t="s">
        <v>10120</v>
      </c>
      <c r="B4194" s="124">
        <v>22040</v>
      </c>
      <c r="C4194" t="s">
        <v>10121</v>
      </c>
      <c r="D4194" t="s">
        <v>6351</v>
      </c>
    </row>
    <row r="4195" spans="1:4">
      <c r="A4195" t="s">
        <v>3163</v>
      </c>
      <c r="B4195" s="124">
        <v>23397</v>
      </c>
      <c r="C4195" t="s">
        <v>3164</v>
      </c>
      <c r="D4195" t="s">
        <v>165</v>
      </c>
    </row>
    <row r="4196" spans="1:4">
      <c r="A4196" t="s">
        <v>10122</v>
      </c>
      <c r="B4196" s="124">
        <v>23724</v>
      </c>
      <c r="C4196" t="s">
        <v>10123</v>
      </c>
      <c r="D4196" t="s">
        <v>6205</v>
      </c>
    </row>
    <row r="4197" spans="1:4">
      <c r="A4197" t="s">
        <v>856</v>
      </c>
      <c r="B4197" s="124">
        <v>22041</v>
      </c>
      <c r="C4197" t="s">
        <v>586</v>
      </c>
      <c r="D4197" t="s">
        <v>165</v>
      </c>
    </row>
    <row r="4198" spans="1:4">
      <c r="A4198" t="s">
        <v>10124</v>
      </c>
      <c r="B4198" s="124">
        <v>22042</v>
      </c>
      <c r="C4198" t="s">
        <v>865</v>
      </c>
      <c r="D4198" t="s">
        <v>6205</v>
      </c>
    </row>
    <row r="4199" spans="1:4">
      <c r="A4199" t="s">
        <v>10125</v>
      </c>
      <c r="B4199" s="124">
        <v>30047</v>
      </c>
      <c r="C4199" t="s">
        <v>1315</v>
      </c>
      <c r="D4199" t="s">
        <v>6205</v>
      </c>
    </row>
    <row r="4200" spans="1:4">
      <c r="A4200" t="s">
        <v>10126</v>
      </c>
      <c r="B4200" s="124">
        <v>22043</v>
      </c>
      <c r="C4200" t="s">
        <v>10127</v>
      </c>
      <c r="D4200" t="s">
        <v>6205</v>
      </c>
    </row>
    <row r="4201" spans="1:4">
      <c r="A4201" t="s">
        <v>10128</v>
      </c>
      <c r="B4201" s="124">
        <v>22044</v>
      </c>
      <c r="D4201" t="s">
        <v>6280</v>
      </c>
    </row>
    <row r="4202" spans="1:4">
      <c r="A4202" t="s">
        <v>10129</v>
      </c>
      <c r="B4202" s="124">
        <v>23278</v>
      </c>
      <c r="C4202" t="s">
        <v>10130</v>
      </c>
      <c r="D4202" t="s">
        <v>6267</v>
      </c>
    </row>
    <row r="4203" spans="1:4">
      <c r="A4203" t="s">
        <v>3352</v>
      </c>
      <c r="B4203" s="124">
        <v>29363</v>
      </c>
      <c r="D4203" t="s">
        <v>176</v>
      </c>
    </row>
    <row r="4204" spans="1:4">
      <c r="A4204" t="s">
        <v>5990</v>
      </c>
      <c r="B4204" s="124">
        <v>42058</v>
      </c>
      <c r="C4204" t="s">
        <v>3162</v>
      </c>
      <c r="D4204" t="s">
        <v>165</v>
      </c>
    </row>
    <row r="4205" spans="1:4">
      <c r="A4205" t="s">
        <v>10131</v>
      </c>
      <c r="B4205" s="124">
        <v>42182</v>
      </c>
      <c r="C4205" t="s">
        <v>3162</v>
      </c>
      <c r="D4205" t="s">
        <v>6205</v>
      </c>
    </row>
    <row r="4206" spans="1:4">
      <c r="A4206" t="s">
        <v>2588</v>
      </c>
      <c r="B4206" s="124">
        <v>25128</v>
      </c>
      <c r="C4206" t="s">
        <v>2589</v>
      </c>
      <c r="D4206" t="s">
        <v>165</v>
      </c>
    </row>
    <row r="4207" spans="1:4">
      <c r="A4207" t="s">
        <v>10132</v>
      </c>
      <c r="B4207" s="124">
        <v>25320</v>
      </c>
      <c r="C4207" t="s">
        <v>10133</v>
      </c>
      <c r="D4207" t="s">
        <v>6205</v>
      </c>
    </row>
    <row r="4208" spans="1:4">
      <c r="A4208" t="s">
        <v>10134</v>
      </c>
      <c r="B4208" s="124">
        <v>25321</v>
      </c>
      <c r="C4208" t="s">
        <v>10135</v>
      </c>
      <c r="D4208" t="s">
        <v>6205</v>
      </c>
    </row>
    <row r="4209" spans="1:4">
      <c r="A4209" t="s">
        <v>3761</v>
      </c>
      <c r="B4209" s="124">
        <v>22045</v>
      </c>
      <c r="C4209" t="s">
        <v>3762</v>
      </c>
      <c r="D4209" t="s">
        <v>165</v>
      </c>
    </row>
    <row r="4210" spans="1:4">
      <c r="A4210" t="s">
        <v>10136</v>
      </c>
      <c r="B4210" s="124">
        <v>22046</v>
      </c>
      <c r="C4210" t="s">
        <v>10137</v>
      </c>
      <c r="D4210" t="s">
        <v>6205</v>
      </c>
    </row>
    <row r="4211" spans="1:4">
      <c r="A4211" t="s">
        <v>10138</v>
      </c>
      <c r="B4211" s="183">
        <v>43604</v>
      </c>
      <c r="C4211" t="s">
        <v>2536</v>
      </c>
      <c r="D4211" t="s">
        <v>176</v>
      </c>
    </row>
    <row r="4212" spans="1:4">
      <c r="A4212" t="s">
        <v>10139</v>
      </c>
      <c r="B4212" s="124">
        <v>39818</v>
      </c>
      <c r="C4212" t="s">
        <v>2536</v>
      </c>
      <c r="D4212" t="s">
        <v>6351</v>
      </c>
    </row>
    <row r="4213" spans="1:4">
      <c r="A4213" t="s">
        <v>855</v>
      </c>
      <c r="B4213" s="124">
        <v>22047</v>
      </c>
      <c r="C4213" t="s">
        <v>780</v>
      </c>
      <c r="D4213" t="s">
        <v>165</v>
      </c>
    </row>
    <row r="4214" spans="1:4">
      <c r="A4214" t="s">
        <v>10140</v>
      </c>
      <c r="B4214" s="124">
        <v>22048</v>
      </c>
      <c r="C4214" t="s">
        <v>6595</v>
      </c>
      <c r="D4214" t="s">
        <v>6205</v>
      </c>
    </row>
    <row r="4215" spans="1:4">
      <c r="A4215" t="s">
        <v>3760</v>
      </c>
      <c r="B4215" s="124">
        <v>22049</v>
      </c>
      <c r="C4215" t="s">
        <v>3058</v>
      </c>
      <c r="D4215" t="s">
        <v>176</v>
      </c>
    </row>
    <row r="4216" spans="1:4">
      <c r="A4216" t="s">
        <v>10141</v>
      </c>
      <c r="B4216" s="124">
        <v>22050</v>
      </c>
      <c r="C4216" t="s">
        <v>3058</v>
      </c>
      <c r="D4216" t="s">
        <v>6304</v>
      </c>
    </row>
    <row r="4217" spans="1:4">
      <c r="A4217" t="s">
        <v>10142</v>
      </c>
      <c r="B4217" s="124">
        <v>22051</v>
      </c>
      <c r="C4217" t="s">
        <v>3058</v>
      </c>
      <c r="D4217" t="s">
        <v>6351</v>
      </c>
    </row>
    <row r="4218" spans="1:4">
      <c r="A4218" t="s">
        <v>396</v>
      </c>
      <c r="B4218" s="124">
        <v>19260</v>
      </c>
      <c r="D4218" t="s">
        <v>165</v>
      </c>
    </row>
    <row r="4219" spans="1:4">
      <c r="A4219" t="s">
        <v>693</v>
      </c>
      <c r="B4219" s="124">
        <v>23087</v>
      </c>
      <c r="C4219" t="s">
        <v>694</v>
      </c>
      <c r="D4219" t="s">
        <v>165</v>
      </c>
    </row>
    <row r="4220" spans="1:4">
      <c r="A4220" t="s">
        <v>10143</v>
      </c>
      <c r="B4220" s="124">
        <v>4321</v>
      </c>
      <c r="C4220" t="s">
        <v>5482</v>
      </c>
      <c r="D4220" t="s">
        <v>6267</v>
      </c>
    </row>
    <row r="4221" spans="1:4">
      <c r="A4221" t="s">
        <v>2890</v>
      </c>
      <c r="B4221" s="124">
        <v>24141</v>
      </c>
      <c r="C4221" t="s">
        <v>2891</v>
      </c>
      <c r="D4221" t="s">
        <v>165</v>
      </c>
    </row>
    <row r="4222" spans="1:4">
      <c r="A4222" t="s">
        <v>10144</v>
      </c>
      <c r="B4222" s="124">
        <v>24653</v>
      </c>
      <c r="C4222" t="s">
        <v>10145</v>
      </c>
      <c r="D4222" t="s">
        <v>6205</v>
      </c>
    </row>
    <row r="4223" spans="1:4">
      <c r="A4223" t="s">
        <v>10146</v>
      </c>
      <c r="B4223" s="124">
        <v>23246</v>
      </c>
      <c r="C4223" t="s">
        <v>1414</v>
      </c>
      <c r="D4223" t="s">
        <v>6329</v>
      </c>
    </row>
    <row r="4224" spans="1:4">
      <c r="A4224" t="s">
        <v>3269</v>
      </c>
      <c r="B4224" s="124">
        <v>23725</v>
      </c>
      <c r="C4224" t="s">
        <v>1414</v>
      </c>
      <c r="D4224" t="s">
        <v>176</v>
      </c>
    </row>
    <row r="4225" spans="1:4">
      <c r="A4225" t="s">
        <v>4378</v>
      </c>
      <c r="B4225" s="124">
        <v>30602</v>
      </c>
      <c r="C4225" t="s">
        <v>4379</v>
      </c>
      <c r="D4225" t="s">
        <v>165</v>
      </c>
    </row>
    <row r="4226" spans="1:4">
      <c r="A4226" t="s">
        <v>10147</v>
      </c>
      <c r="B4226" s="124">
        <v>30801</v>
      </c>
      <c r="C4226" t="s">
        <v>10148</v>
      </c>
      <c r="D4226" t="s">
        <v>6205</v>
      </c>
    </row>
    <row r="4227" spans="1:4">
      <c r="A4227" t="s">
        <v>4324</v>
      </c>
      <c r="B4227" s="124">
        <v>30312</v>
      </c>
      <c r="C4227" t="s">
        <v>1338</v>
      </c>
      <c r="D4227" t="s">
        <v>176</v>
      </c>
    </row>
    <row r="4228" spans="1:4">
      <c r="A4228" t="s">
        <v>10149</v>
      </c>
      <c r="B4228" s="124">
        <v>39819</v>
      </c>
      <c r="C4228" t="s">
        <v>1338</v>
      </c>
      <c r="D4228" t="s">
        <v>6351</v>
      </c>
    </row>
    <row r="4229" spans="1:4">
      <c r="A4229" t="s">
        <v>2892</v>
      </c>
      <c r="B4229" s="124">
        <v>24142</v>
      </c>
      <c r="C4229" t="s">
        <v>2354</v>
      </c>
      <c r="D4229" t="s">
        <v>165</v>
      </c>
    </row>
    <row r="4230" spans="1:4">
      <c r="A4230" t="s">
        <v>10150</v>
      </c>
      <c r="B4230" s="124">
        <v>22896</v>
      </c>
      <c r="C4230" t="s">
        <v>8397</v>
      </c>
      <c r="D4230" t="s">
        <v>6205</v>
      </c>
    </row>
    <row r="4231" spans="1:4">
      <c r="A4231" t="s">
        <v>10151</v>
      </c>
      <c r="B4231" s="124">
        <v>35339</v>
      </c>
      <c r="C4231" t="s">
        <v>7308</v>
      </c>
      <c r="D4231" t="s">
        <v>6205</v>
      </c>
    </row>
    <row r="4232" spans="1:4">
      <c r="A4232" t="s">
        <v>223</v>
      </c>
      <c r="B4232" s="124">
        <v>5239</v>
      </c>
      <c r="C4232" t="s">
        <v>224</v>
      </c>
      <c r="D4232" t="s">
        <v>176</v>
      </c>
    </row>
    <row r="4233" spans="1:4">
      <c r="A4233" t="s">
        <v>3597</v>
      </c>
      <c r="B4233" s="124">
        <v>29784</v>
      </c>
      <c r="C4233" t="s">
        <v>3598</v>
      </c>
      <c r="D4233" t="s">
        <v>165</v>
      </c>
    </row>
    <row r="4234" spans="1:4">
      <c r="A4234" t="s">
        <v>10152</v>
      </c>
      <c r="B4234" s="124">
        <v>29872</v>
      </c>
      <c r="C4234" t="s">
        <v>4992</v>
      </c>
      <c r="D4234" t="s">
        <v>6205</v>
      </c>
    </row>
    <row r="4235" spans="1:4">
      <c r="A4235" t="s">
        <v>17559</v>
      </c>
      <c r="B4235" s="183">
        <v>45939</v>
      </c>
      <c r="C4235" t="s">
        <v>17488</v>
      </c>
      <c r="D4235" t="s">
        <v>165</v>
      </c>
    </row>
    <row r="4236" spans="1:4">
      <c r="A4236" t="s">
        <v>17589</v>
      </c>
      <c r="B4236" s="183">
        <v>45981</v>
      </c>
      <c r="C4236" t="s">
        <v>17590</v>
      </c>
      <c r="D4236" t="s">
        <v>6205</v>
      </c>
    </row>
    <row r="4237" spans="1:4">
      <c r="A4237" t="s">
        <v>17487</v>
      </c>
      <c r="B4237" s="183">
        <v>45737</v>
      </c>
      <c r="C4237" t="s">
        <v>17488</v>
      </c>
      <c r="D4237" t="s">
        <v>176</v>
      </c>
    </row>
    <row r="4238" spans="1:4">
      <c r="A4238" t="s">
        <v>17322</v>
      </c>
      <c r="B4238" s="183">
        <v>45360</v>
      </c>
      <c r="D4238" t="s">
        <v>6267</v>
      </c>
    </row>
    <row r="4239" spans="1:4">
      <c r="A4239" t="s">
        <v>17435</v>
      </c>
      <c r="B4239" s="183">
        <v>45486</v>
      </c>
      <c r="D4239" t="s">
        <v>6351</v>
      </c>
    </row>
    <row r="4240" spans="1:4">
      <c r="A4240" t="s">
        <v>3568</v>
      </c>
      <c r="B4240" s="124">
        <v>29721</v>
      </c>
      <c r="C4240" t="s">
        <v>2411</v>
      </c>
      <c r="D4240" t="s">
        <v>176</v>
      </c>
    </row>
    <row r="4241" spans="1:4">
      <c r="A4241" t="s">
        <v>10153</v>
      </c>
      <c r="B4241" s="124">
        <v>29196</v>
      </c>
      <c r="C4241" t="s">
        <v>4466</v>
      </c>
      <c r="D4241" t="s">
        <v>6329</v>
      </c>
    </row>
    <row r="4242" spans="1:4">
      <c r="A4242" t="s">
        <v>10154</v>
      </c>
      <c r="B4242" s="124">
        <v>29591</v>
      </c>
      <c r="C4242" t="s">
        <v>2411</v>
      </c>
      <c r="D4242" t="s">
        <v>6351</v>
      </c>
    </row>
    <row r="4243" spans="1:4">
      <c r="A4243" t="s">
        <v>5691</v>
      </c>
      <c r="B4243" s="124">
        <v>39453</v>
      </c>
      <c r="C4243" t="s">
        <v>5692</v>
      </c>
      <c r="D4243" t="s">
        <v>165</v>
      </c>
    </row>
    <row r="4244" spans="1:4">
      <c r="A4244" t="s">
        <v>10155</v>
      </c>
      <c r="B4244" s="124">
        <v>40527</v>
      </c>
      <c r="C4244" t="s">
        <v>10156</v>
      </c>
      <c r="D4244" t="s">
        <v>6205</v>
      </c>
    </row>
    <row r="4245" spans="1:4">
      <c r="A4245" t="s">
        <v>1745</v>
      </c>
      <c r="B4245" s="124">
        <v>2879</v>
      </c>
      <c r="C4245" t="s">
        <v>1746</v>
      </c>
      <c r="D4245" t="s">
        <v>165</v>
      </c>
    </row>
    <row r="4246" spans="1:4">
      <c r="A4246" t="s">
        <v>10157</v>
      </c>
      <c r="B4246" s="124">
        <v>41721</v>
      </c>
      <c r="C4246" t="s">
        <v>10158</v>
      </c>
      <c r="D4246" t="s">
        <v>6304</v>
      </c>
    </row>
    <row r="4247" spans="1:4">
      <c r="A4247" t="s">
        <v>10159</v>
      </c>
      <c r="B4247" s="124">
        <v>20455</v>
      </c>
      <c r="C4247" t="s">
        <v>10158</v>
      </c>
      <c r="D4247" t="s">
        <v>6304</v>
      </c>
    </row>
    <row r="4248" spans="1:4">
      <c r="A4248" t="s">
        <v>10160</v>
      </c>
      <c r="B4248" s="124">
        <v>39636</v>
      </c>
      <c r="C4248" t="s">
        <v>10161</v>
      </c>
      <c r="D4248" t="s">
        <v>6280</v>
      </c>
    </row>
    <row r="4249" spans="1:4">
      <c r="A4249" t="s">
        <v>10162</v>
      </c>
      <c r="B4249" s="124">
        <v>23363</v>
      </c>
      <c r="C4249" t="s">
        <v>10163</v>
      </c>
      <c r="D4249" t="s">
        <v>6282</v>
      </c>
    </row>
    <row r="4250" spans="1:4">
      <c r="A4250" t="s">
        <v>10164</v>
      </c>
      <c r="B4250" s="124">
        <v>22052</v>
      </c>
      <c r="C4250" t="s">
        <v>4338</v>
      </c>
      <c r="D4250" t="s">
        <v>6304</v>
      </c>
    </row>
    <row r="4251" spans="1:4">
      <c r="A4251" t="s">
        <v>225</v>
      </c>
      <c r="B4251" s="124">
        <v>3095</v>
      </c>
      <c r="C4251" t="s">
        <v>226</v>
      </c>
      <c r="D4251" t="s">
        <v>165</v>
      </c>
    </row>
    <row r="4252" spans="1:4">
      <c r="A4252" t="s">
        <v>10165</v>
      </c>
      <c r="B4252" s="124">
        <v>3096</v>
      </c>
      <c r="C4252" t="s">
        <v>10166</v>
      </c>
      <c r="D4252" t="s">
        <v>6205</v>
      </c>
    </row>
    <row r="4253" spans="1:4">
      <c r="A4253" t="s">
        <v>227</v>
      </c>
      <c r="B4253" s="124">
        <v>3094</v>
      </c>
      <c r="C4253" t="s">
        <v>228</v>
      </c>
      <c r="D4253" t="s">
        <v>176</v>
      </c>
    </row>
    <row r="4254" spans="1:4">
      <c r="A4254" t="s">
        <v>411</v>
      </c>
      <c r="B4254" s="124">
        <v>20369</v>
      </c>
      <c r="C4254" t="s">
        <v>412</v>
      </c>
      <c r="D4254" t="s">
        <v>165</v>
      </c>
    </row>
    <row r="4255" spans="1:4">
      <c r="A4255" t="s">
        <v>10167</v>
      </c>
      <c r="B4255" s="124">
        <v>20594</v>
      </c>
      <c r="C4255" t="s">
        <v>6207</v>
      </c>
      <c r="D4255" t="s">
        <v>6205</v>
      </c>
    </row>
    <row r="4256" spans="1:4">
      <c r="A4256" t="s">
        <v>3353</v>
      </c>
      <c r="B4256" s="124">
        <v>29204</v>
      </c>
      <c r="C4256" t="s">
        <v>3354</v>
      </c>
      <c r="D4256" t="s">
        <v>165</v>
      </c>
    </row>
    <row r="4257" spans="1:4">
      <c r="A4257" t="s">
        <v>10168</v>
      </c>
      <c r="B4257" s="124">
        <v>29514</v>
      </c>
      <c r="C4257" t="s">
        <v>10169</v>
      </c>
      <c r="D4257" t="s">
        <v>6205</v>
      </c>
    </row>
    <row r="4258" spans="1:4">
      <c r="A4258" t="s">
        <v>6108</v>
      </c>
      <c r="B4258" s="124">
        <v>42971</v>
      </c>
      <c r="C4258" t="s">
        <v>666</v>
      </c>
      <c r="D4258" t="s">
        <v>165</v>
      </c>
    </row>
    <row r="4259" spans="1:4">
      <c r="A4259" t="s">
        <v>10170</v>
      </c>
      <c r="B4259" s="124">
        <v>43466</v>
      </c>
      <c r="C4259" t="s">
        <v>6367</v>
      </c>
      <c r="D4259" t="s">
        <v>6205</v>
      </c>
    </row>
    <row r="4260" spans="1:4">
      <c r="A4260" t="s">
        <v>17105</v>
      </c>
      <c r="B4260" s="183">
        <v>44321</v>
      </c>
      <c r="C4260" t="s">
        <v>17106</v>
      </c>
      <c r="D4260" t="s">
        <v>6205</v>
      </c>
    </row>
    <row r="4261" spans="1:4">
      <c r="A4261" t="s">
        <v>3758</v>
      </c>
      <c r="B4261" s="124">
        <v>22053</v>
      </c>
      <c r="C4261" t="s">
        <v>3759</v>
      </c>
      <c r="D4261" t="s">
        <v>165</v>
      </c>
    </row>
    <row r="4262" spans="1:4">
      <c r="A4262" t="s">
        <v>10171</v>
      </c>
      <c r="B4262" s="124">
        <v>22054</v>
      </c>
      <c r="C4262" t="s">
        <v>10172</v>
      </c>
      <c r="D4262" t="s">
        <v>6205</v>
      </c>
    </row>
    <row r="4263" spans="1:4">
      <c r="A4263" t="s">
        <v>5495</v>
      </c>
      <c r="B4263" s="124">
        <v>35334</v>
      </c>
      <c r="C4263" t="s">
        <v>1323</v>
      </c>
      <c r="D4263" t="s">
        <v>165</v>
      </c>
    </row>
    <row r="4264" spans="1:4">
      <c r="A4264" t="s">
        <v>10173</v>
      </c>
      <c r="B4264" s="124">
        <v>35623</v>
      </c>
      <c r="C4264" t="s">
        <v>10174</v>
      </c>
      <c r="D4264" t="s">
        <v>6205</v>
      </c>
    </row>
    <row r="4265" spans="1:4">
      <c r="A4265" t="s">
        <v>17323</v>
      </c>
      <c r="B4265" s="183">
        <v>45361</v>
      </c>
      <c r="C4265" t="s">
        <v>4992</v>
      </c>
      <c r="D4265" t="s">
        <v>6205</v>
      </c>
    </row>
    <row r="4266" spans="1:4">
      <c r="A4266" t="s">
        <v>5537</v>
      </c>
      <c r="B4266" s="124">
        <v>35549</v>
      </c>
      <c r="C4266" t="s">
        <v>2645</v>
      </c>
      <c r="D4266" t="s">
        <v>165</v>
      </c>
    </row>
    <row r="4267" spans="1:4">
      <c r="A4267" t="s">
        <v>10175</v>
      </c>
      <c r="B4267" s="124">
        <v>41173</v>
      </c>
      <c r="C4267" t="s">
        <v>4992</v>
      </c>
      <c r="D4267" t="s">
        <v>6205</v>
      </c>
    </row>
    <row r="4268" spans="1:4">
      <c r="A4268" t="s">
        <v>10176</v>
      </c>
      <c r="B4268" s="124">
        <v>36057</v>
      </c>
      <c r="C4268" t="s">
        <v>1231</v>
      </c>
      <c r="D4268" t="s">
        <v>6205</v>
      </c>
    </row>
    <row r="4269" spans="1:4">
      <c r="A4269" t="s">
        <v>5410</v>
      </c>
      <c r="B4269" s="124">
        <v>35014</v>
      </c>
      <c r="C4269" t="s">
        <v>503</v>
      </c>
      <c r="D4269" t="s">
        <v>176</v>
      </c>
    </row>
    <row r="4270" spans="1:4">
      <c r="A4270" t="s">
        <v>5590</v>
      </c>
      <c r="B4270" s="124">
        <v>35670</v>
      </c>
      <c r="C4270" t="s">
        <v>285</v>
      </c>
      <c r="D4270" t="s">
        <v>165</v>
      </c>
    </row>
    <row r="4271" spans="1:4">
      <c r="A4271" t="s">
        <v>10177</v>
      </c>
      <c r="B4271" s="124">
        <v>36058</v>
      </c>
      <c r="C4271" t="s">
        <v>6583</v>
      </c>
      <c r="D4271" t="s">
        <v>6205</v>
      </c>
    </row>
    <row r="4272" spans="1:4">
      <c r="A4272" t="s">
        <v>5485</v>
      </c>
      <c r="B4272" s="124">
        <v>35326</v>
      </c>
      <c r="C4272" t="s">
        <v>5486</v>
      </c>
      <c r="D4272" t="s">
        <v>176</v>
      </c>
    </row>
    <row r="4273" spans="1:4">
      <c r="A4273" t="s">
        <v>10178</v>
      </c>
      <c r="B4273" s="124">
        <v>22055</v>
      </c>
      <c r="D4273" t="s">
        <v>6267</v>
      </c>
    </row>
    <row r="4274" spans="1:4">
      <c r="A4274" t="s">
        <v>10179</v>
      </c>
      <c r="B4274" s="124">
        <v>22056</v>
      </c>
      <c r="C4274" t="s">
        <v>10180</v>
      </c>
      <c r="D4274" t="s">
        <v>6304</v>
      </c>
    </row>
    <row r="4275" spans="1:4">
      <c r="A4275" t="s">
        <v>3757</v>
      </c>
      <c r="B4275" s="124">
        <v>22057</v>
      </c>
      <c r="C4275" t="s">
        <v>306</v>
      </c>
      <c r="D4275" t="s">
        <v>165</v>
      </c>
    </row>
    <row r="4276" spans="1:4">
      <c r="A4276" t="s">
        <v>10181</v>
      </c>
      <c r="B4276" s="124">
        <v>22058</v>
      </c>
      <c r="C4276" t="s">
        <v>6595</v>
      </c>
      <c r="D4276" t="s">
        <v>6205</v>
      </c>
    </row>
    <row r="4277" spans="1:4">
      <c r="A4277" t="s">
        <v>10182</v>
      </c>
      <c r="B4277" s="124">
        <v>22059</v>
      </c>
      <c r="C4277" t="s">
        <v>10183</v>
      </c>
      <c r="D4277" t="s">
        <v>6205</v>
      </c>
    </row>
    <row r="4278" spans="1:4">
      <c r="A4278" t="s">
        <v>10184</v>
      </c>
      <c r="B4278" s="124">
        <v>22060</v>
      </c>
      <c r="C4278" t="s">
        <v>10185</v>
      </c>
      <c r="D4278" t="s">
        <v>6205</v>
      </c>
    </row>
    <row r="4279" spans="1:4">
      <c r="A4279" t="s">
        <v>10186</v>
      </c>
      <c r="B4279" s="124">
        <v>31084</v>
      </c>
      <c r="C4279" t="s">
        <v>10011</v>
      </c>
      <c r="D4279" t="s">
        <v>6205</v>
      </c>
    </row>
    <row r="4280" spans="1:4">
      <c r="A4280" t="s">
        <v>3756</v>
      </c>
      <c r="B4280" s="124">
        <v>22061</v>
      </c>
      <c r="C4280" t="s">
        <v>632</v>
      </c>
      <c r="D4280" t="s">
        <v>165</v>
      </c>
    </row>
    <row r="4281" spans="1:4">
      <c r="A4281" t="s">
        <v>10187</v>
      </c>
      <c r="B4281" s="124">
        <v>22062</v>
      </c>
      <c r="C4281" t="s">
        <v>10188</v>
      </c>
      <c r="D4281" t="s">
        <v>6205</v>
      </c>
    </row>
    <row r="4282" spans="1:4">
      <c r="A4282" t="s">
        <v>4376</v>
      </c>
      <c r="B4282" s="124">
        <v>30662</v>
      </c>
      <c r="C4282" t="s">
        <v>4377</v>
      </c>
      <c r="D4282" t="s">
        <v>165</v>
      </c>
    </row>
    <row r="4283" spans="1:4">
      <c r="A4283" t="s">
        <v>10189</v>
      </c>
      <c r="B4283" s="124">
        <v>30779</v>
      </c>
      <c r="C4283" t="s">
        <v>10190</v>
      </c>
      <c r="D4283" t="s">
        <v>6205</v>
      </c>
    </row>
    <row r="4284" spans="1:4">
      <c r="A4284" t="s">
        <v>4322</v>
      </c>
      <c r="B4284" s="124">
        <v>30313</v>
      </c>
      <c r="C4284" t="s">
        <v>4323</v>
      </c>
      <c r="D4284" t="s">
        <v>176</v>
      </c>
    </row>
    <row r="4285" spans="1:4">
      <c r="A4285" t="s">
        <v>854</v>
      </c>
      <c r="B4285" s="124">
        <v>22063</v>
      </c>
      <c r="C4285" t="s">
        <v>582</v>
      </c>
      <c r="D4285" t="s">
        <v>165</v>
      </c>
    </row>
    <row r="4286" spans="1:4">
      <c r="A4286" t="s">
        <v>10191</v>
      </c>
      <c r="B4286" s="124">
        <v>22064</v>
      </c>
      <c r="C4286" t="s">
        <v>8754</v>
      </c>
      <c r="D4286" t="s">
        <v>6486</v>
      </c>
    </row>
    <row r="4287" spans="1:4">
      <c r="A4287" t="s">
        <v>10192</v>
      </c>
      <c r="B4287" s="124">
        <v>24657</v>
      </c>
      <c r="C4287" t="s">
        <v>10193</v>
      </c>
      <c r="D4287" t="s">
        <v>6282</v>
      </c>
    </row>
    <row r="4288" spans="1:4">
      <c r="A4288" t="s">
        <v>1203</v>
      </c>
      <c r="B4288" s="124">
        <v>25129</v>
      </c>
      <c r="C4288" t="s">
        <v>1204</v>
      </c>
      <c r="D4288" t="s">
        <v>176</v>
      </c>
    </row>
    <row r="4289" spans="1:4">
      <c r="A4289" t="s">
        <v>10194</v>
      </c>
      <c r="B4289" s="124">
        <v>39471</v>
      </c>
      <c r="D4289" t="s">
        <v>6267</v>
      </c>
    </row>
    <row r="4290" spans="1:4">
      <c r="A4290" t="s">
        <v>4418</v>
      </c>
      <c r="B4290" s="124">
        <v>3678</v>
      </c>
      <c r="C4290" t="s">
        <v>4147</v>
      </c>
      <c r="D4290" t="s">
        <v>165</v>
      </c>
    </row>
    <row r="4291" spans="1:4">
      <c r="A4291" t="s">
        <v>10195</v>
      </c>
      <c r="B4291" s="124">
        <v>3679</v>
      </c>
      <c r="C4291" t="s">
        <v>10196</v>
      </c>
      <c r="D4291" t="s">
        <v>6205</v>
      </c>
    </row>
    <row r="4292" spans="1:4">
      <c r="A4292" t="s">
        <v>17185</v>
      </c>
      <c r="B4292" s="183">
        <v>44444</v>
      </c>
      <c r="C4292" t="s">
        <v>865</v>
      </c>
      <c r="D4292" t="s">
        <v>165</v>
      </c>
    </row>
    <row r="4293" spans="1:4">
      <c r="A4293" t="s">
        <v>17224</v>
      </c>
      <c r="B4293" s="183">
        <v>44505</v>
      </c>
      <c r="C4293" t="s">
        <v>4992</v>
      </c>
      <c r="D4293" t="s">
        <v>6205</v>
      </c>
    </row>
    <row r="4294" spans="1:4">
      <c r="A4294" t="s">
        <v>5263</v>
      </c>
      <c r="B4294" s="124">
        <v>3680</v>
      </c>
      <c r="C4294" t="s">
        <v>5202</v>
      </c>
      <c r="D4294" t="s">
        <v>165</v>
      </c>
    </row>
    <row r="4295" spans="1:4">
      <c r="A4295" t="s">
        <v>3208</v>
      </c>
      <c r="B4295" s="124">
        <v>23464</v>
      </c>
      <c r="C4295" t="s">
        <v>3209</v>
      </c>
      <c r="D4295" t="s">
        <v>165</v>
      </c>
    </row>
    <row r="4296" spans="1:4">
      <c r="A4296" t="s">
        <v>2377</v>
      </c>
      <c r="B4296" s="124">
        <v>3908</v>
      </c>
      <c r="C4296" t="s">
        <v>2378</v>
      </c>
      <c r="D4296" t="s">
        <v>165</v>
      </c>
    </row>
    <row r="4297" spans="1:4">
      <c r="A4297" t="s">
        <v>10197</v>
      </c>
      <c r="B4297" s="124">
        <v>3917</v>
      </c>
      <c r="C4297" t="s">
        <v>10198</v>
      </c>
      <c r="D4297" t="s">
        <v>6205</v>
      </c>
    </row>
    <row r="4298" spans="1:4">
      <c r="A4298" t="s">
        <v>10199</v>
      </c>
      <c r="B4298" s="124">
        <v>3918</v>
      </c>
      <c r="C4298" t="s">
        <v>7753</v>
      </c>
      <c r="D4298" t="s">
        <v>6205</v>
      </c>
    </row>
    <row r="4299" spans="1:4">
      <c r="A4299" t="s">
        <v>10200</v>
      </c>
      <c r="B4299" s="124">
        <v>3909</v>
      </c>
      <c r="C4299" t="s">
        <v>196</v>
      </c>
      <c r="D4299" t="s">
        <v>6205</v>
      </c>
    </row>
    <row r="4300" spans="1:4">
      <c r="A4300" t="s">
        <v>10201</v>
      </c>
      <c r="B4300" s="124">
        <v>3914</v>
      </c>
      <c r="C4300" t="s">
        <v>10202</v>
      </c>
      <c r="D4300" t="s">
        <v>6205</v>
      </c>
    </row>
    <row r="4301" spans="1:4">
      <c r="A4301" t="s">
        <v>10203</v>
      </c>
      <c r="B4301" s="124">
        <v>3910</v>
      </c>
      <c r="C4301" t="s">
        <v>10204</v>
      </c>
      <c r="D4301" t="s">
        <v>6205</v>
      </c>
    </row>
    <row r="4302" spans="1:4">
      <c r="A4302" t="s">
        <v>10205</v>
      </c>
      <c r="B4302" s="124">
        <v>3915</v>
      </c>
      <c r="C4302" t="s">
        <v>10206</v>
      </c>
      <c r="D4302" t="s">
        <v>6205</v>
      </c>
    </row>
    <row r="4303" spans="1:4">
      <c r="A4303" t="s">
        <v>10207</v>
      </c>
      <c r="B4303" s="124">
        <v>3916</v>
      </c>
      <c r="C4303" t="s">
        <v>10208</v>
      </c>
      <c r="D4303" t="s">
        <v>6205</v>
      </c>
    </row>
    <row r="4304" spans="1:4">
      <c r="A4304" t="s">
        <v>10209</v>
      </c>
      <c r="B4304" s="124">
        <v>3913</v>
      </c>
      <c r="C4304" t="s">
        <v>10210</v>
      </c>
      <c r="D4304" t="s">
        <v>6205</v>
      </c>
    </row>
    <row r="4305" spans="1:4">
      <c r="A4305" t="s">
        <v>10211</v>
      </c>
      <c r="B4305" s="124">
        <v>3911</v>
      </c>
      <c r="C4305" t="s">
        <v>190</v>
      </c>
      <c r="D4305" t="s">
        <v>6205</v>
      </c>
    </row>
    <row r="4306" spans="1:4">
      <c r="A4306" t="s">
        <v>10212</v>
      </c>
      <c r="B4306" s="124">
        <v>3912</v>
      </c>
      <c r="C4306" t="s">
        <v>6570</v>
      </c>
      <c r="D4306" t="s">
        <v>6205</v>
      </c>
    </row>
    <row r="4307" spans="1:4">
      <c r="A4307" t="s">
        <v>671</v>
      </c>
      <c r="B4307" s="124">
        <v>3907</v>
      </c>
      <c r="C4307" t="s">
        <v>672</v>
      </c>
      <c r="D4307" t="s">
        <v>176</v>
      </c>
    </row>
    <row r="4308" spans="1:4">
      <c r="A4308" t="s">
        <v>10213</v>
      </c>
      <c r="B4308" s="124">
        <v>23331</v>
      </c>
      <c r="C4308" t="s">
        <v>672</v>
      </c>
      <c r="D4308" t="s">
        <v>6351</v>
      </c>
    </row>
    <row r="4309" spans="1:4">
      <c r="A4309" t="s">
        <v>2707</v>
      </c>
      <c r="B4309" s="124">
        <v>25130</v>
      </c>
      <c r="C4309" t="s">
        <v>2708</v>
      </c>
      <c r="D4309" t="s">
        <v>165</v>
      </c>
    </row>
    <row r="4310" spans="1:4">
      <c r="A4310" t="s">
        <v>17186</v>
      </c>
      <c r="B4310" s="183">
        <v>44445</v>
      </c>
      <c r="C4310" t="s">
        <v>2708</v>
      </c>
      <c r="D4310" t="s">
        <v>6205</v>
      </c>
    </row>
    <row r="4311" spans="1:4">
      <c r="A4311" t="s">
        <v>10214</v>
      </c>
      <c r="B4311" s="124">
        <v>25032</v>
      </c>
      <c r="C4311" t="s">
        <v>10215</v>
      </c>
      <c r="D4311" t="s">
        <v>6205</v>
      </c>
    </row>
    <row r="4312" spans="1:4">
      <c r="A4312" t="s">
        <v>5584</v>
      </c>
      <c r="B4312" s="124">
        <v>35627</v>
      </c>
      <c r="C4312" t="s">
        <v>2853</v>
      </c>
      <c r="D4312" t="s">
        <v>165</v>
      </c>
    </row>
    <row r="4313" spans="1:4">
      <c r="A4313" t="s">
        <v>10216</v>
      </c>
      <c r="B4313" s="124">
        <v>36059</v>
      </c>
      <c r="C4313" t="s">
        <v>6367</v>
      </c>
      <c r="D4313" t="s">
        <v>6205</v>
      </c>
    </row>
    <row r="4314" spans="1:4">
      <c r="A4314" t="s">
        <v>10217</v>
      </c>
      <c r="B4314" s="124">
        <v>36060</v>
      </c>
      <c r="C4314" t="s">
        <v>4992</v>
      </c>
      <c r="D4314" t="s">
        <v>6205</v>
      </c>
    </row>
    <row r="4315" spans="1:4">
      <c r="A4315" t="s">
        <v>2266</v>
      </c>
      <c r="B4315" s="124">
        <v>1001</v>
      </c>
      <c r="C4315" t="s">
        <v>2267</v>
      </c>
      <c r="D4315" t="s">
        <v>165</v>
      </c>
    </row>
    <row r="4316" spans="1:4">
      <c r="A4316" t="s">
        <v>10218</v>
      </c>
      <c r="B4316" s="124">
        <v>3034</v>
      </c>
      <c r="D4316" t="s">
        <v>6205</v>
      </c>
    </row>
    <row r="4317" spans="1:4">
      <c r="A4317" t="s">
        <v>10219</v>
      </c>
      <c r="B4317" s="124">
        <v>3035</v>
      </c>
      <c r="C4317" t="s">
        <v>10220</v>
      </c>
      <c r="D4317" t="s">
        <v>6205</v>
      </c>
    </row>
    <row r="4318" spans="1:4">
      <c r="A4318" t="s">
        <v>10221</v>
      </c>
      <c r="B4318" s="124">
        <v>1003</v>
      </c>
      <c r="C4318" t="s">
        <v>9057</v>
      </c>
      <c r="D4318" t="s">
        <v>6205</v>
      </c>
    </row>
    <row r="4319" spans="1:4">
      <c r="A4319" t="s">
        <v>10222</v>
      </c>
      <c r="B4319" s="124">
        <v>1002</v>
      </c>
      <c r="C4319" t="s">
        <v>6572</v>
      </c>
      <c r="D4319" t="s">
        <v>6205</v>
      </c>
    </row>
    <row r="4320" spans="1:4">
      <c r="A4320" t="s">
        <v>3999</v>
      </c>
      <c r="B4320" s="124">
        <v>4130</v>
      </c>
      <c r="C4320" t="s">
        <v>2016</v>
      </c>
      <c r="D4320" t="s">
        <v>165</v>
      </c>
    </row>
    <row r="4321" spans="1:4">
      <c r="A4321" t="s">
        <v>10223</v>
      </c>
      <c r="B4321" s="124">
        <v>4132</v>
      </c>
      <c r="C4321" t="s">
        <v>4992</v>
      </c>
      <c r="D4321" t="s">
        <v>6205</v>
      </c>
    </row>
    <row r="4322" spans="1:4">
      <c r="A4322" t="s">
        <v>10224</v>
      </c>
      <c r="B4322" s="124">
        <v>4131</v>
      </c>
      <c r="C4322" t="s">
        <v>10225</v>
      </c>
      <c r="D4322" t="s">
        <v>6205</v>
      </c>
    </row>
    <row r="4323" spans="1:4">
      <c r="A4323" t="s">
        <v>10226</v>
      </c>
      <c r="B4323" s="124">
        <v>22065</v>
      </c>
      <c r="C4323" t="s">
        <v>509</v>
      </c>
      <c r="D4323" t="s">
        <v>6351</v>
      </c>
    </row>
    <row r="4324" spans="1:4">
      <c r="A4324" t="s">
        <v>6091</v>
      </c>
      <c r="B4324" s="124">
        <v>42917</v>
      </c>
      <c r="C4324" t="s">
        <v>5169</v>
      </c>
      <c r="D4324" t="s">
        <v>165</v>
      </c>
    </row>
    <row r="4325" spans="1:4">
      <c r="A4325" t="s">
        <v>10227</v>
      </c>
      <c r="B4325" s="124">
        <v>43467</v>
      </c>
      <c r="C4325" t="s">
        <v>10228</v>
      </c>
      <c r="D4325" t="s">
        <v>6205</v>
      </c>
    </row>
    <row r="4326" spans="1:4">
      <c r="A4326" t="s">
        <v>10229</v>
      </c>
      <c r="B4326" s="124">
        <v>31762</v>
      </c>
      <c r="C4326" t="s">
        <v>10230</v>
      </c>
      <c r="D4326" t="s">
        <v>6205</v>
      </c>
    </row>
    <row r="4327" spans="1:4">
      <c r="A4327" t="s">
        <v>3270</v>
      </c>
      <c r="B4327" s="124">
        <v>23729</v>
      </c>
      <c r="C4327" t="s">
        <v>1432</v>
      </c>
      <c r="D4327" t="s">
        <v>165</v>
      </c>
    </row>
    <row r="4328" spans="1:4">
      <c r="A4328" t="s">
        <v>10231</v>
      </c>
      <c r="B4328" s="124">
        <v>24145</v>
      </c>
      <c r="C4328" t="s">
        <v>190</v>
      </c>
      <c r="D4328" t="s">
        <v>6205</v>
      </c>
    </row>
    <row r="4329" spans="1:4">
      <c r="A4329" t="s">
        <v>5549</v>
      </c>
      <c r="B4329" s="124">
        <v>35574</v>
      </c>
      <c r="C4329" t="s">
        <v>4796</v>
      </c>
      <c r="D4329" t="s">
        <v>176</v>
      </c>
    </row>
    <row r="4330" spans="1:4">
      <c r="A4330" t="s">
        <v>3980</v>
      </c>
      <c r="B4330" s="124">
        <v>4293</v>
      </c>
      <c r="C4330" t="s">
        <v>3981</v>
      </c>
      <c r="D4330" t="s">
        <v>165</v>
      </c>
    </row>
    <row r="4331" spans="1:4">
      <c r="A4331" t="s">
        <v>10232</v>
      </c>
      <c r="B4331" s="124">
        <v>35578</v>
      </c>
      <c r="C4331" t="s">
        <v>10233</v>
      </c>
      <c r="D4331" t="s">
        <v>6205</v>
      </c>
    </row>
    <row r="4332" spans="1:4">
      <c r="A4332" t="s">
        <v>10234</v>
      </c>
      <c r="B4332" s="124">
        <v>4294</v>
      </c>
      <c r="C4332" t="s">
        <v>10235</v>
      </c>
      <c r="D4332" t="s">
        <v>6205</v>
      </c>
    </row>
    <row r="4333" spans="1:4">
      <c r="A4333" t="s">
        <v>10236</v>
      </c>
      <c r="B4333" s="124">
        <v>31185</v>
      </c>
      <c r="C4333" t="s">
        <v>486</v>
      </c>
      <c r="D4333" t="s">
        <v>6329</v>
      </c>
    </row>
    <row r="4334" spans="1:4">
      <c r="A4334" t="s">
        <v>2268</v>
      </c>
      <c r="B4334" s="124">
        <v>887</v>
      </c>
      <c r="C4334" t="s">
        <v>486</v>
      </c>
      <c r="D4334" t="s">
        <v>176</v>
      </c>
    </row>
    <row r="4335" spans="1:4">
      <c r="A4335" t="s">
        <v>10237</v>
      </c>
      <c r="B4335" s="124">
        <v>4072</v>
      </c>
      <c r="C4335" t="s">
        <v>486</v>
      </c>
      <c r="D4335" t="s">
        <v>6267</v>
      </c>
    </row>
    <row r="4336" spans="1:4">
      <c r="A4336" t="s">
        <v>10238</v>
      </c>
      <c r="B4336" s="124">
        <v>36436</v>
      </c>
      <c r="C4336" t="s">
        <v>486</v>
      </c>
      <c r="D4336" t="s">
        <v>8086</v>
      </c>
    </row>
    <row r="4337" spans="1:4">
      <c r="A4337" t="s">
        <v>10239</v>
      </c>
      <c r="B4337" s="124">
        <v>23156</v>
      </c>
      <c r="D4337" t="s">
        <v>6351</v>
      </c>
    </row>
    <row r="4338" spans="1:4">
      <c r="A4338" t="s">
        <v>3271</v>
      </c>
      <c r="B4338" s="124">
        <v>23730</v>
      </c>
      <c r="C4338" t="s">
        <v>3272</v>
      </c>
      <c r="D4338" t="s">
        <v>165</v>
      </c>
    </row>
    <row r="4339" spans="1:4">
      <c r="A4339" t="s">
        <v>10240</v>
      </c>
      <c r="B4339" s="124">
        <v>35075</v>
      </c>
      <c r="C4339" t="s">
        <v>10241</v>
      </c>
      <c r="D4339" t="s">
        <v>6205</v>
      </c>
    </row>
    <row r="4340" spans="1:4">
      <c r="A4340" t="s">
        <v>10242</v>
      </c>
      <c r="B4340" s="124">
        <v>35076</v>
      </c>
      <c r="C4340" t="s">
        <v>6684</v>
      </c>
      <c r="D4340" t="s">
        <v>6205</v>
      </c>
    </row>
    <row r="4341" spans="1:4">
      <c r="A4341" t="s">
        <v>10243</v>
      </c>
      <c r="B4341" s="124">
        <v>31388</v>
      </c>
      <c r="D4341" t="s">
        <v>6205</v>
      </c>
    </row>
    <row r="4342" spans="1:4">
      <c r="A4342" t="s">
        <v>10244</v>
      </c>
      <c r="B4342" s="124">
        <v>35077</v>
      </c>
      <c r="C4342" t="s">
        <v>10245</v>
      </c>
      <c r="D4342" t="s">
        <v>6205</v>
      </c>
    </row>
    <row r="4343" spans="1:4">
      <c r="A4343" t="s">
        <v>10246</v>
      </c>
      <c r="B4343" s="124">
        <v>24146</v>
      </c>
      <c r="C4343" t="s">
        <v>10247</v>
      </c>
      <c r="D4343" t="s">
        <v>6205</v>
      </c>
    </row>
    <row r="4344" spans="1:4">
      <c r="A4344" t="s">
        <v>10248</v>
      </c>
      <c r="B4344" s="124">
        <v>30250</v>
      </c>
      <c r="C4344" t="s">
        <v>10249</v>
      </c>
      <c r="D4344" t="s">
        <v>6205</v>
      </c>
    </row>
    <row r="4345" spans="1:4">
      <c r="A4345" t="s">
        <v>10250</v>
      </c>
      <c r="B4345" s="124">
        <v>30314</v>
      </c>
      <c r="C4345" t="s">
        <v>10251</v>
      </c>
      <c r="D4345" t="s">
        <v>6205</v>
      </c>
    </row>
    <row r="4346" spans="1:4">
      <c r="A4346" t="s">
        <v>10252</v>
      </c>
      <c r="B4346" s="124">
        <v>26351</v>
      </c>
      <c r="C4346" t="s">
        <v>10253</v>
      </c>
      <c r="D4346" t="s">
        <v>6205</v>
      </c>
    </row>
    <row r="4347" spans="1:4">
      <c r="A4347" t="s">
        <v>10254</v>
      </c>
      <c r="B4347" s="124">
        <v>35078</v>
      </c>
      <c r="C4347" t="s">
        <v>10241</v>
      </c>
      <c r="D4347" t="s">
        <v>6205</v>
      </c>
    </row>
    <row r="4348" spans="1:4">
      <c r="A4348" t="s">
        <v>4979</v>
      </c>
      <c r="B4348" s="124">
        <v>892</v>
      </c>
      <c r="C4348" t="s">
        <v>1800</v>
      </c>
      <c r="D4348" t="s">
        <v>165</v>
      </c>
    </row>
    <row r="4349" spans="1:4">
      <c r="A4349" t="s">
        <v>10255</v>
      </c>
      <c r="B4349" s="124">
        <v>22935</v>
      </c>
      <c r="C4349" t="s">
        <v>10256</v>
      </c>
      <c r="D4349" t="s">
        <v>6205</v>
      </c>
    </row>
    <row r="4350" spans="1:4">
      <c r="A4350" t="s">
        <v>10257</v>
      </c>
      <c r="B4350" s="124">
        <v>893</v>
      </c>
      <c r="C4350" t="s">
        <v>10258</v>
      </c>
      <c r="D4350" t="s">
        <v>6205</v>
      </c>
    </row>
    <row r="4351" spans="1:4">
      <c r="A4351" t="s">
        <v>10259</v>
      </c>
      <c r="B4351" s="124">
        <v>24658</v>
      </c>
      <c r="C4351" t="s">
        <v>10260</v>
      </c>
      <c r="D4351" t="s">
        <v>6205</v>
      </c>
    </row>
    <row r="4352" spans="1:4">
      <c r="A4352" t="s">
        <v>10261</v>
      </c>
      <c r="B4352" s="124">
        <v>894</v>
      </c>
      <c r="C4352" t="s">
        <v>10262</v>
      </c>
      <c r="D4352" t="s">
        <v>6205</v>
      </c>
    </row>
    <row r="4353" spans="1:4">
      <c r="A4353" t="s">
        <v>10263</v>
      </c>
      <c r="B4353" s="124">
        <v>42929</v>
      </c>
      <c r="C4353" t="s">
        <v>10264</v>
      </c>
      <c r="D4353" t="s">
        <v>6205</v>
      </c>
    </row>
    <row r="4354" spans="1:4">
      <c r="A4354" t="s">
        <v>10265</v>
      </c>
      <c r="B4354" s="124">
        <v>895</v>
      </c>
      <c r="C4354" t="s">
        <v>10266</v>
      </c>
      <c r="D4354" t="s">
        <v>6205</v>
      </c>
    </row>
    <row r="4355" spans="1:4">
      <c r="A4355" t="s">
        <v>10267</v>
      </c>
      <c r="B4355" s="124">
        <v>22936</v>
      </c>
      <c r="C4355" t="s">
        <v>10268</v>
      </c>
      <c r="D4355" t="s">
        <v>6205</v>
      </c>
    </row>
    <row r="4356" spans="1:4">
      <c r="A4356" t="s">
        <v>10269</v>
      </c>
      <c r="B4356" s="124">
        <v>896</v>
      </c>
      <c r="C4356" t="s">
        <v>6269</v>
      </c>
      <c r="D4356" t="s">
        <v>6205</v>
      </c>
    </row>
    <row r="4357" spans="1:4">
      <c r="A4357" t="s">
        <v>10270</v>
      </c>
      <c r="B4357" s="124">
        <v>22937</v>
      </c>
      <c r="C4357" t="s">
        <v>10271</v>
      </c>
      <c r="D4357" t="s">
        <v>6205</v>
      </c>
    </row>
    <row r="4358" spans="1:4">
      <c r="A4358" t="s">
        <v>10272</v>
      </c>
      <c r="B4358" s="124">
        <v>27319</v>
      </c>
      <c r="C4358" t="s">
        <v>451</v>
      </c>
      <c r="D4358" t="s">
        <v>6205</v>
      </c>
    </row>
    <row r="4359" spans="1:4">
      <c r="A4359" t="s">
        <v>10273</v>
      </c>
      <c r="B4359" s="124">
        <v>27320</v>
      </c>
      <c r="C4359" t="s">
        <v>10264</v>
      </c>
      <c r="D4359" t="s">
        <v>6205</v>
      </c>
    </row>
    <row r="4360" spans="1:4">
      <c r="A4360" t="s">
        <v>10274</v>
      </c>
      <c r="B4360" s="124">
        <v>897</v>
      </c>
      <c r="C4360" t="s">
        <v>4992</v>
      </c>
      <c r="D4360" t="s">
        <v>6205</v>
      </c>
    </row>
    <row r="4361" spans="1:4">
      <c r="A4361" t="s">
        <v>10275</v>
      </c>
      <c r="B4361" s="124">
        <v>898</v>
      </c>
      <c r="C4361" t="s">
        <v>10276</v>
      </c>
      <c r="D4361" t="s">
        <v>6205</v>
      </c>
    </row>
    <row r="4362" spans="1:4">
      <c r="A4362" t="s">
        <v>10277</v>
      </c>
      <c r="B4362" s="124">
        <v>22940</v>
      </c>
      <c r="C4362" t="s">
        <v>10278</v>
      </c>
      <c r="D4362" t="s">
        <v>6205</v>
      </c>
    </row>
    <row r="4363" spans="1:4">
      <c r="A4363" t="s">
        <v>10279</v>
      </c>
      <c r="B4363" s="124">
        <v>41174</v>
      </c>
      <c r="C4363" t="s">
        <v>10268</v>
      </c>
      <c r="D4363" t="s">
        <v>6205</v>
      </c>
    </row>
    <row r="4364" spans="1:4">
      <c r="A4364" t="s">
        <v>10280</v>
      </c>
      <c r="B4364" s="124">
        <v>3115</v>
      </c>
      <c r="C4364" t="s">
        <v>10281</v>
      </c>
      <c r="D4364" t="s">
        <v>6205</v>
      </c>
    </row>
    <row r="4365" spans="1:4">
      <c r="A4365" t="s">
        <v>10282</v>
      </c>
      <c r="B4365" s="124">
        <v>899</v>
      </c>
      <c r="C4365" t="s">
        <v>10283</v>
      </c>
      <c r="D4365" t="s">
        <v>6205</v>
      </c>
    </row>
    <row r="4366" spans="1:4">
      <c r="A4366" t="s">
        <v>10284</v>
      </c>
      <c r="B4366" s="124">
        <v>33981</v>
      </c>
      <c r="C4366" t="s">
        <v>10285</v>
      </c>
      <c r="D4366" t="s">
        <v>6205</v>
      </c>
    </row>
    <row r="4367" spans="1:4">
      <c r="A4367" t="s">
        <v>5535</v>
      </c>
      <c r="B4367" s="124">
        <v>35548</v>
      </c>
      <c r="C4367" t="s">
        <v>5536</v>
      </c>
      <c r="D4367" t="s">
        <v>165</v>
      </c>
    </row>
    <row r="4368" spans="1:4">
      <c r="A4368" t="s">
        <v>10286</v>
      </c>
      <c r="B4368" s="124">
        <v>36061</v>
      </c>
      <c r="C4368" t="s">
        <v>6251</v>
      </c>
      <c r="D4368" t="s">
        <v>6205</v>
      </c>
    </row>
    <row r="4369" spans="1:4">
      <c r="A4369" t="s">
        <v>3273</v>
      </c>
      <c r="B4369" s="124">
        <v>23731</v>
      </c>
      <c r="C4369" t="s">
        <v>603</v>
      </c>
      <c r="D4369" t="s">
        <v>165</v>
      </c>
    </row>
    <row r="4370" spans="1:4">
      <c r="A4370" t="s">
        <v>10287</v>
      </c>
      <c r="B4370" s="124">
        <v>26350</v>
      </c>
      <c r="C4370" t="s">
        <v>10288</v>
      </c>
      <c r="D4370" t="s">
        <v>6205</v>
      </c>
    </row>
    <row r="4371" spans="1:4">
      <c r="A4371" t="s">
        <v>10289</v>
      </c>
      <c r="B4371" s="124">
        <v>26349</v>
      </c>
      <c r="C4371" t="s">
        <v>6951</v>
      </c>
      <c r="D4371" t="s">
        <v>6205</v>
      </c>
    </row>
    <row r="4372" spans="1:4">
      <c r="A4372" t="s">
        <v>10290</v>
      </c>
      <c r="B4372" s="124">
        <v>24147</v>
      </c>
      <c r="C4372" t="s">
        <v>6595</v>
      </c>
      <c r="D4372" t="s">
        <v>6205</v>
      </c>
    </row>
    <row r="4373" spans="1:4">
      <c r="A4373" t="s">
        <v>10291</v>
      </c>
      <c r="B4373" s="124">
        <v>40526</v>
      </c>
      <c r="C4373" t="s">
        <v>6961</v>
      </c>
      <c r="D4373" t="s">
        <v>6205</v>
      </c>
    </row>
    <row r="4374" spans="1:4">
      <c r="A4374" t="s">
        <v>10292</v>
      </c>
      <c r="B4374" s="124">
        <v>24148</v>
      </c>
      <c r="C4374" t="s">
        <v>6961</v>
      </c>
      <c r="D4374" t="s">
        <v>6205</v>
      </c>
    </row>
    <row r="4375" spans="1:4">
      <c r="A4375" t="s">
        <v>10293</v>
      </c>
      <c r="B4375" s="124">
        <v>36239</v>
      </c>
      <c r="C4375" t="s">
        <v>10294</v>
      </c>
      <c r="D4375" t="s">
        <v>6205</v>
      </c>
    </row>
    <row r="4376" spans="1:4">
      <c r="A4376" t="s">
        <v>3219</v>
      </c>
      <c r="B4376" s="124">
        <v>23471</v>
      </c>
      <c r="C4376" t="s">
        <v>603</v>
      </c>
      <c r="D4376" t="s">
        <v>165</v>
      </c>
    </row>
    <row r="4377" spans="1:4">
      <c r="A4377" t="s">
        <v>10295</v>
      </c>
      <c r="B4377" s="124">
        <v>23732</v>
      </c>
      <c r="C4377" t="s">
        <v>4992</v>
      </c>
      <c r="D4377" t="s">
        <v>6205</v>
      </c>
    </row>
    <row r="4378" spans="1:4">
      <c r="A4378" t="s">
        <v>4455</v>
      </c>
      <c r="B4378" s="124">
        <v>30788</v>
      </c>
      <c r="C4378" t="s">
        <v>4456</v>
      </c>
      <c r="D4378" t="s">
        <v>165</v>
      </c>
    </row>
    <row r="4379" spans="1:4">
      <c r="A4379" t="s">
        <v>10296</v>
      </c>
      <c r="B4379" s="124">
        <v>30857</v>
      </c>
      <c r="C4379" t="s">
        <v>6951</v>
      </c>
      <c r="D4379" t="s">
        <v>6205</v>
      </c>
    </row>
    <row r="4380" spans="1:4">
      <c r="A4380" t="s">
        <v>4380</v>
      </c>
      <c r="B4380" s="124">
        <v>30571</v>
      </c>
      <c r="C4380" t="s">
        <v>666</v>
      </c>
      <c r="D4380" t="s">
        <v>176</v>
      </c>
    </row>
    <row r="4381" spans="1:4">
      <c r="A4381" t="s">
        <v>10297</v>
      </c>
      <c r="B4381" s="124">
        <v>30315</v>
      </c>
      <c r="D4381" t="s">
        <v>6351</v>
      </c>
    </row>
    <row r="4382" spans="1:4">
      <c r="A4382" t="s">
        <v>10298</v>
      </c>
      <c r="B4382" s="124">
        <v>5123</v>
      </c>
      <c r="C4382" t="s">
        <v>8190</v>
      </c>
      <c r="D4382" t="s">
        <v>6642</v>
      </c>
    </row>
    <row r="4383" spans="1:4">
      <c r="A4383" t="s">
        <v>5363</v>
      </c>
      <c r="B4383" s="124">
        <v>34972</v>
      </c>
      <c r="C4383" t="s">
        <v>561</v>
      </c>
      <c r="D4383" t="s">
        <v>176</v>
      </c>
    </row>
    <row r="4384" spans="1:4">
      <c r="A4384" t="s">
        <v>5599</v>
      </c>
      <c r="B4384" s="124">
        <v>35727</v>
      </c>
      <c r="C4384" t="s">
        <v>5600</v>
      </c>
      <c r="D4384" t="s">
        <v>165</v>
      </c>
    </row>
    <row r="4385" spans="1:4">
      <c r="A4385" t="s">
        <v>10299</v>
      </c>
      <c r="B4385" s="124">
        <v>23515</v>
      </c>
      <c r="C4385" t="s">
        <v>3960</v>
      </c>
      <c r="D4385" t="s">
        <v>6304</v>
      </c>
    </row>
    <row r="4386" spans="1:4">
      <c r="A4386" t="s">
        <v>3966</v>
      </c>
      <c r="B4386" s="124">
        <v>4329</v>
      </c>
      <c r="C4386" t="s">
        <v>3967</v>
      </c>
      <c r="D4386" t="s">
        <v>165</v>
      </c>
    </row>
    <row r="4387" spans="1:4">
      <c r="A4387" t="s">
        <v>10300</v>
      </c>
      <c r="B4387" s="124">
        <v>4330</v>
      </c>
      <c r="C4387" t="s">
        <v>10301</v>
      </c>
      <c r="D4387" t="s">
        <v>6205</v>
      </c>
    </row>
    <row r="4388" spans="1:4">
      <c r="A4388" t="s">
        <v>10302</v>
      </c>
      <c r="B4388" s="124">
        <v>4331</v>
      </c>
      <c r="C4388" t="s">
        <v>10303</v>
      </c>
      <c r="D4388" t="s">
        <v>6205</v>
      </c>
    </row>
    <row r="4389" spans="1:4">
      <c r="A4389" t="s">
        <v>10304</v>
      </c>
      <c r="B4389" s="124">
        <v>34002</v>
      </c>
      <c r="C4389" t="s">
        <v>10305</v>
      </c>
      <c r="D4389" t="s">
        <v>6205</v>
      </c>
    </row>
    <row r="4390" spans="1:4">
      <c r="A4390" t="s">
        <v>10306</v>
      </c>
      <c r="B4390" s="124">
        <v>4332</v>
      </c>
      <c r="C4390" t="s">
        <v>10307</v>
      </c>
      <c r="D4390" t="s">
        <v>6205</v>
      </c>
    </row>
    <row r="4391" spans="1:4">
      <c r="A4391" t="s">
        <v>10308</v>
      </c>
      <c r="B4391" s="124">
        <v>4333</v>
      </c>
      <c r="C4391" t="s">
        <v>10309</v>
      </c>
      <c r="D4391" t="s">
        <v>6205</v>
      </c>
    </row>
    <row r="4392" spans="1:4">
      <c r="A4392" t="s">
        <v>1269</v>
      </c>
      <c r="B4392" s="124">
        <v>25468</v>
      </c>
      <c r="C4392" t="s">
        <v>1270</v>
      </c>
      <c r="D4392" t="s">
        <v>165</v>
      </c>
    </row>
    <row r="4393" spans="1:4">
      <c r="A4393" t="s">
        <v>10310</v>
      </c>
      <c r="B4393" s="124">
        <v>42059</v>
      </c>
      <c r="C4393" t="s">
        <v>9216</v>
      </c>
      <c r="D4393" t="s">
        <v>6205</v>
      </c>
    </row>
    <row r="4394" spans="1:4">
      <c r="A4394" t="s">
        <v>10311</v>
      </c>
      <c r="B4394" s="124">
        <v>26348</v>
      </c>
      <c r="C4394" t="s">
        <v>6583</v>
      </c>
      <c r="D4394" t="s">
        <v>6205</v>
      </c>
    </row>
    <row r="4395" spans="1:4">
      <c r="A4395" t="s">
        <v>10312</v>
      </c>
      <c r="B4395" s="124">
        <v>25538</v>
      </c>
      <c r="C4395" t="s">
        <v>10313</v>
      </c>
      <c r="D4395" t="s">
        <v>6285</v>
      </c>
    </row>
    <row r="4396" spans="1:4">
      <c r="A4396" t="s">
        <v>3754</v>
      </c>
      <c r="B4396" s="124">
        <v>22066</v>
      </c>
      <c r="C4396" t="s">
        <v>3755</v>
      </c>
      <c r="D4396" t="s">
        <v>165</v>
      </c>
    </row>
    <row r="4397" spans="1:4">
      <c r="A4397" t="s">
        <v>10314</v>
      </c>
      <c r="B4397" s="124">
        <v>22067</v>
      </c>
      <c r="C4397" t="s">
        <v>818</v>
      </c>
      <c r="D4397" t="s">
        <v>6205</v>
      </c>
    </row>
    <row r="4398" spans="1:4">
      <c r="A4398" t="s">
        <v>10315</v>
      </c>
      <c r="B4398" s="124">
        <v>22068</v>
      </c>
      <c r="C4398" t="s">
        <v>10316</v>
      </c>
      <c r="D4398" t="s">
        <v>6205</v>
      </c>
    </row>
    <row r="4399" spans="1:4">
      <c r="A4399" t="s">
        <v>10317</v>
      </c>
      <c r="B4399" s="124">
        <v>22069</v>
      </c>
      <c r="C4399" t="s">
        <v>10318</v>
      </c>
      <c r="D4399" t="s">
        <v>6342</v>
      </c>
    </row>
    <row r="4400" spans="1:4">
      <c r="A4400" t="s">
        <v>10319</v>
      </c>
      <c r="B4400" s="124">
        <v>29277</v>
      </c>
      <c r="C4400" t="s">
        <v>7455</v>
      </c>
      <c r="D4400" t="s">
        <v>6329</v>
      </c>
    </row>
    <row r="4401" spans="1:4">
      <c r="A4401" t="s">
        <v>551</v>
      </c>
      <c r="B4401" s="124">
        <v>22070</v>
      </c>
      <c r="C4401" t="s">
        <v>552</v>
      </c>
      <c r="D4401" t="s">
        <v>176</v>
      </c>
    </row>
    <row r="4402" spans="1:4">
      <c r="A4402" t="s">
        <v>3752</v>
      </c>
      <c r="B4402" s="124">
        <v>22071</v>
      </c>
      <c r="C4402" t="s">
        <v>3753</v>
      </c>
      <c r="D4402" t="s">
        <v>165</v>
      </c>
    </row>
    <row r="4403" spans="1:4">
      <c r="A4403" t="s">
        <v>10320</v>
      </c>
      <c r="B4403" s="124">
        <v>22072</v>
      </c>
      <c r="C4403" t="s">
        <v>9072</v>
      </c>
      <c r="D4403" t="s">
        <v>6205</v>
      </c>
    </row>
    <row r="4404" spans="1:4">
      <c r="A4404" t="s">
        <v>5282</v>
      </c>
      <c r="B4404" s="124">
        <v>23383</v>
      </c>
      <c r="C4404" t="s">
        <v>1423</v>
      </c>
      <c r="D4404" t="s">
        <v>165</v>
      </c>
    </row>
    <row r="4405" spans="1:4">
      <c r="A4405" t="s">
        <v>10321</v>
      </c>
      <c r="B4405" s="124">
        <v>23734</v>
      </c>
      <c r="C4405" t="s">
        <v>10322</v>
      </c>
      <c r="D4405" t="s">
        <v>6205</v>
      </c>
    </row>
    <row r="4406" spans="1:4">
      <c r="A4406" t="s">
        <v>4381</v>
      </c>
      <c r="B4406" s="124">
        <v>30600</v>
      </c>
      <c r="C4406" t="s">
        <v>4382</v>
      </c>
      <c r="D4406" t="s">
        <v>165</v>
      </c>
    </row>
    <row r="4407" spans="1:4">
      <c r="A4407" t="s">
        <v>10323</v>
      </c>
      <c r="B4407" s="124">
        <v>30746</v>
      </c>
      <c r="C4407" t="s">
        <v>4382</v>
      </c>
      <c r="D4407" t="s">
        <v>6205</v>
      </c>
    </row>
    <row r="4408" spans="1:4">
      <c r="A4408" t="s">
        <v>3355</v>
      </c>
      <c r="B4408" s="124">
        <v>29215</v>
      </c>
      <c r="C4408" t="s">
        <v>303</v>
      </c>
      <c r="D4408" t="s">
        <v>176</v>
      </c>
    </row>
    <row r="4409" spans="1:4">
      <c r="A4409" t="s">
        <v>10324</v>
      </c>
      <c r="B4409" s="124">
        <v>23133</v>
      </c>
      <c r="D4409" t="s">
        <v>6351</v>
      </c>
    </row>
    <row r="4410" spans="1:4">
      <c r="A4410" t="s">
        <v>2594</v>
      </c>
      <c r="B4410" s="124">
        <v>19205</v>
      </c>
      <c r="C4410" t="s">
        <v>2595</v>
      </c>
      <c r="D4410" t="s">
        <v>165</v>
      </c>
    </row>
    <row r="4411" spans="1:4">
      <c r="A4411" t="s">
        <v>229</v>
      </c>
      <c r="B4411" s="124">
        <v>3183</v>
      </c>
      <c r="C4411" t="s">
        <v>230</v>
      </c>
      <c r="D4411" t="s">
        <v>165</v>
      </c>
    </row>
    <row r="4412" spans="1:4">
      <c r="A4412" t="s">
        <v>4805</v>
      </c>
      <c r="B4412" s="124">
        <v>734</v>
      </c>
      <c r="C4412" t="s">
        <v>451</v>
      </c>
      <c r="D4412" t="s">
        <v>176</v>
      </c>
    </row>
    <row r="4413" spans="1:4">
      <c r="A4413" t="s">
        <v>10325</v>
      </c>
      <c r="B4413" s="124">
        <v>23111</v>
      </c>
      <c r="C4413" t="s">
        <v>451</v>
      </c>
      <c r="D4413" t="s">
        <v>6304</v>
      </c>
    </row>
    <row r="4414" spans="1:4">
      <c r="A4414" t="s">
        <v>10326</v>
      </c>
      <c r="B4414" s="124">
        <v>23112</v>
      </c>
      <c r="C4414" t="s">
        <v>451</v>
      </c>
      <c r="D4414" t="s">
        <v>6342</v>
      </c>
    </row>
    <row r="4415" spans="1:4">
      <c r="A4415" t="s">
        <v>4804</v>
      </c>
      <c r="B4415" s="124">
        <v>735</v>
      </c>
      <c r="C4415" t="s">
        <v>2690</v>
      </c>
      <c r="D4415" t="s">
        <v>165</v>
      </c>
    </row>
    <row r="4416" spans="1:4">
      <c r="A4416" t="s">
        <v>10327</v>
      </c>
      <c r="B4416" s="124">
        <v>2727</v>
      </c>
      <c r="C4416" t="s">
        <v>10328</v>
      </c>
      <c r="D4416" t="s">
        <v>6205</v>
      </c>
    </row>
    <row r="4417" spans="1:4">
      <c r="A4417" t="s">
        <v>10329</v>
      </c>
      <c r="B4417" s="124">
        <v>41764</v>
      </c>
      <c r="C4417" t="s">
        <v>10330</v>
      </c>
      <c r="D4417" t="s">
        <v>6205</v>
      </c>
    </row>
    <row r="4418" spans="1:4">
      <c r="A4418" t="s">
        <v>10331</v>
      </c>
      <c r="B4418" s="124">
        <v>41765</v>
      </c>
      <c r="C4418" t="s">
        <v>10332</v>
      </c>
      <c r="D4418" t="s">
        <v>6205</v>
      </c>
    </row>
    <row r="4419" spans="1:4">
      <c r="A4419" t="s">
        <v>10333</v>
      </c>
      <c r="B4419" s="124">
        <v>41766</v>
      </c>
      <c r="C4419" t="s">
        <v>10334</v>
      </c>
      <c r="D4419" t="s">
        <v>6486</v>
      </c>
    </row>
    <row r="4420" spans="1:4">
      <c r="A4420" t="s">
        <v>10335</v>
      </c>
      <c r="B4420" s="124">
        <v>2728</v>
      </c>
      <c r="C4420" t="s">
        <v>10328</v>
      </c>
      <c r="D4420" t="s">
        <v>6205</v>
      </c>
    </row>
    <row r="4421" spans="1:4">
      <c r="A4421" t="s">
        <v>10336</v>
      </c>
      <c r="B4421" s="124">
        <v>2729</v>
      </c>
      <c r="C4421" t="s">
        <v>6454</v>
      </c>
      <c r="D4421" t="s">
        <v>6205</v>
      </c>
    </row>
    <row r="4422" spans="1:4">
      <c r="A4422" t="s">
        <v>10337</v>
      </c>
      <c r="B4422" s="124">
        <v>2730</v>
      </c>
      <c r="C4422" t="s">
        <v>10328</v>
      </c>
      <c r="D4422" t="s">
        <v>6205</v>
      </c>
    </row>
    <row r="4423" spans="1:4">
      <c r="A4423" t="s">
        <v>10338</v>
      </c>
      <c r="B4423" s="124">
        <v>2731</v>
      </c>
      <c r="C4423" t="s">
        <v>10339</v>
      </c>
      <c r="D4423" t="s">
        <v>6205</v>
      </c>
    </row>
    <row r="4424" spans="1:4">
      <c r="A4424" t="s">
        <v>10340</v>
      </c>
      <c r="B4424" s="124">
        <v>2732</v>
      </c>
      <c r="C4424" t="s">
        <v>10341</v>
      </c>
      <c r="D4424" t="s">
        <v>6205</v>
      </c>
    </row>
    <row r="4425" spans="1:4">
      <c r="A4425" t="s">
        <v>10342</v>
      </c>
      <c r="B4425" s="124">
        <v>2733</v>
      </c>
      <c r="D4425" t="s">
        <v>6205</v>
      </c>
    </row>
    <row r="4426" spans="1:4">
      <c r="A4426" t="s">
        <v>16709</v>
      </c>
      <c r="B4426" s="124">
        <v>3153</v>
      </c>
      <c r="C4426" t="s">
        <v>712</v>
      </c>
      <c r="D4426" t="s">
        <v>6205</v>
      </c>
    </row>
    <row r="4427" spans="1:4">
      <c r="A4427" t="s">
        <v>10343</v>
      </c>
      <c r="B4427" s="124">
        <v>2734</v>
      </c>
      <c r="C4427" t="s">
        <v>10344</v>
      </c>
      <c r="D4427" t="s">
        <v>6205</v>
      </c>
    </row>
    <row r="4428" spans="1:4">
      <c r="A4428" t="s">
        <v>10345</v>
      </c>
      <c r="B4428" s="124">
        <v>23141</v>
      </c>
      <c r="D4428" t="s">
        <v>6351</v>
      </c>
    </row>
    <row r="4429" spans="1:4">
      <c r="A4429" t="s">
        <v>4605</v>
      </c>
      <c r="B4429" s="124">
        <v>4529</v>
      </c>
      <c r="C4429" t="s">
        <v>3938</v>
      </c>
      <c r="D4429" t="s">
        <v>176</v>
      </c>
    </row>
    <row r="4430" spans="1:4">
      <c r="A4430" t="s">
        <v>6171</v>
      </c>
      <c r="B4430" s="124">
        <v>43174</v>
      </c>
      <c r="C4430" t="s">
        <v>6172</v>
      </c>
      <c r="D4430" t="s">
        <v>165</v>
      </c>
    </row>
    <row r="4431" spans="1:4">
      <c r="A4431" t="s">
        <v>10346</v>
      </c>
      <c r="B4431" s="124">
        <v>43175</v>
      </c>
      <c r="C4431" t="s">
        <v>10347</v>
      </c>
      <c r="D4431" t="s">
        <v>6205</v>
      </c>
    </row>
    <row r="4432" spans="1:4">
      <c r="A4432" t="s">
        <v>3751</v>
      </c>
      <c r="B4432" s="124">
        <v>22073</v>
      </c>
      <c r="C4432" t="s">
        <v>561</v>
      </c>
      <c r="D4432" t="s">
        <v>165</v>
      </c>
    </row>
    <row r="4433" spans="1:4">
      <c r="A4433" t="s">
        <v>10348</v>
      </c>
      <c r="B4433" s="124">
        <v>22074</v>
      </c>
      <c r="C4433" t="s">
        <v>10349</v>
      </c>
      <c r="D4433" t="s">
        <v>6205</v>
      </c>
    </row>
    <row r="4434" spans="1:4">
      <c r="A4434" t="s">
        <v>5367</v>
      </c>
      <c r="B4434" s="124">
        <v>34977</v>
      </c>
      <c r="C4434" t="s">
        <v>1382</v>
      </c>
      <c r="D4434" t="s">
        <v>165</v>
      </c>
    </row>
    <row r="4435" spans="1:4">
      <c r="A4435" t="s">
        <v>10350</v>
      </c>
      <c r="B4435" s="124">
        <v>35400</v>
      </c>
      <c r="C4435" t="s">
        <v>6276</v>
      </c>
      <c r="D4435" t="s">
        <v>6205</v>
      </c>
    </row>
    <row r="4436" spans="1:4">
      <c r="A4436" t="s">
        <v>677</v>
      </c>
      <c r="B4436" s="124">
        <v>22941</v>
      </c>
      <c r="C4436" t="s">
        <v>678</v>
      </c>
      <c r="D4436" t="s">
        <v>165</v>
      </c>
    </row>
    <row r="4437" spans="1:4">
      <c r="A4437" t="s">
        <v>10351</v>
      </c>
      <c r="B4437" s="124">
        <v>23495</v>
      </c>
      <c r="C4437" t="s">
        <v>6595</v>
      </c>
      <c r="D4437" t="s">
        <v>6205</v>
      </c>
    </row>
    <row r="4438" spans="1:4">
      <c r="A4438" t="s">
        <v>10352</v>
      </c>
      <c r="B4438" s="124">
        <v>23496</v>
      </c>
      <c r="C4438" t="s">
        <v>4992</v>
      </c>
      <c r="D4438" t="s">
        <v>6205</v>
      </c>
    </row>
    <row r="4439" spans="1:4">
      <c r="A4439" t="s">
        <v>10353</v>
      </c>
      <c r="B4439" s="124">
        <v>25469</v>
      </c>
      <c r="C4439" t="s">
        <v>1315</v>
      </c>
      <c r="D4439" t="s">
        <v>6205</v>
      </c>
    </row>
    <row r="4440" spans="1:4">
      <c r="A4440" t="s">
        <v>10354</v>
      </c>
      <c r="B4440" s="124">
        <v>23497</v>
      </c>
      <c r="C4440" t="s">
        <v>10355</v>
      </c>
      <c r="D4440" t="s">
        <v>6205</v>
      </c>
    </row>
    <row r="4441" spans="1:4">
      <c r="A4441" t="s">
        <v>10356</v>
      </c>
      <c r="B4441" s="124">
        <v>41175</v>
      </c>
      <c r="C4441" t="s">
        <v>6229</v>
      </c>
      <c r="D4441" t="s">
        <v>6205</v>
      </c>
    </row>
    <row r="4442" spans="1:4">
      <c r="A4442" t="s">
        <v>10357</v>
      </c>
      <c r="B4442" s="124">
        <v>23498</v>
      </c>
      <c r="C4442" t="s">
        <v>6231</v>
      </c>
      <c r="D4442" t="s">
        <v>6205</v>
      </c>
    </row>
    <row r="4443" spans="1:4">
      <c r="A4443" t="s">
        <v>10358</v>
      </c>
      <c r="B4443" s="124">
        <v>23499</v>
      </c>
      <c r="C4443" t="s">
        <v>6888</v>
      </c>
      <c r="D4443" t="s">
        <v>6205</v>
      </c>
    </row>
    <row r="4444" spans="1:4">
      <c r="A4444" t="s">
        <v>2630</v>
      </c>
      <c r="B4444" s="124">
        <v>19275</v>
      </c>
      <c r="C4444" t="s">
        <v>1781</v>
      </c>
      <c r="D4444" t="s">
        <v>165</v>
      </c>
    </row>
    <row r="4445" spans="1:4">
      <c r="A4445" t="s">
        <v>1339</v>
      </c>
      <c r="B4445" s="124">
        <v>26347</v>
      </c>
      <c r="C4445" t="s">
        <v>1243</v>
      </c>
      <c r="D4445" t="s">
        <v>165</v>
      </c>
    </row>
    <row r="4446" spans="1:4">
      <c r="A4446" t="s">
        <v>10359</v>
      </c>
      <c r="B4446" s="124">
        <v>29418</v>
      </c>
      <c r="C4446" t="s">
        <v>1243</v>
      </c>
      <c r="D4446" t="s">
        <v>6205</v>
      </c>
    </row>
    <row r="4447" spans="1:4">
      <c r="A4447" t="s">
        <v>1234</v>
      </c>
      <c r="B4447" s="124">
        <v>5155</v>
      </c>
      <c r="C4447" t="s">
        <v>1235</v>
      </c>
      <c r="D4447" t="s">
        <v>165</v>
      </c>
    </row>
    <row r="4448" spans="1:4">
      <c r="A4448" t="s">
        <v>10360</v>
      </c>
      <c r="B4448" s="124">
        <v>20360</v>
      </c>
      <c r="C4448" t="s">
        <v>10330</v>
      </c>
      <c r="D4448" t="s">
        <v>6205</v>
      </c>
    </row>
    <row r="4449" spans="1:4">
      <c r="A4449" t="s">
        <v>2537</v>
      </c>
      <c r="B4449" s="124">
        <v>25408</v>
      </c>
      <c r="C4449" t="s">
        <v>2538</v>
      </c>
      <c r="D4449" t="s">
        <v>165</v>
      </c>
    </row>
    <row r="4450" spans="1:4">
      <c r="A4450" t="s">
        <v>10361</v>
      </c>
      <c r="B4450" s="124">
        <v>30247</v>
      </c>
      <c r="C4450" t="s">
        <v>10362</v>
      </c>
      <c r="D4450" t="s">
        <v>6205</v>
      </c>
    </row>
    <row r="4451" spans="1:4">
      <c r="A4451" t="s">
        <v>4454</v>
      </c>
      <c r="B4451" s="124">
        <v>30768</v>
      </c>
      <c r="C4451" t="s">
        <v>2799</v>
      </c>
      <c r="D4451" t="s">
        <v>165</v>
      </c>
    </row>
    <row r="4452" spans="1:4">
      <c r="A4452" t="s">
        <v>10363</v>
      </c>
      <c r="B4452" s="124">
        <v>30856</v>
      </c>
      <c r="C4452" t="s">
        <v>7308</v>
      </c>
      <c r="D4452" t="s">
        <v>6205</v>
      </c>
    </row>
    <row r="4453" spans="1:4">
      <c r="A4453" t="s">
        <v>10364</v>
      </c>
      <c r="B4453" s="124">
        <v>30855</v>
      </c>
      <c r="C4453" t="s">
        <v>6256</v>
      </c>
      <c r="D4453" t="s">
        <v>6205</v>
      </c>
    </row>
    <row r="4454" spans="1:4">
      <c r="A4454" t="s">
        <v>3749</v>
      </c>
      <c r="B4454" s="124">
        <v>22075</v>
      </c>
      <c r="C4454" t="s">
        <v>3750</v>
      </c>
      <c r="D4454" t="s">
        <v>165</v>
      </c>
    </row>
    <row r="4455" spans="1:4">
      <c r="A4455" t="s">
        <v>10365</v>
      </c>
      <c r="B4455" s="124">
        <v>22076</v>
      </c>
      <c r="C4455" t="s">
        <v>7310</v>
      </c>
      <c r="D4455" t="s">
        <v>6205</v>
      </c>
    </row>
    <row r="4456" spans="1:4">
      <c r="A4456" t="s">
        <v>10366</v>
      </c>
      <c r="B4456" s="124">
        <v>23121</v>
      </c>
      <c r="D4456" t="s">
        <v>6267</v>
      </c>
    </row>
    <row r="4457" spans="1:4">
      <c r="A4457" t="s">
        <v>4972</v>
      </c>
      <c r="B4457" s="124">
        <v>909</v>
      </c>
      <c r="C4457" t="s">
        <v>4973</v>
      </c>
      <c r="D4457" t="s">
        <v>165</v>
      </c>
    </row>
    <row r="4458" spans="1:4">
      <c r="A4458" t="s">
        <v>10367</v>
      </c>
      <c r="B4458" s="124">
        <v>910</v>
      </c>
      <c r="C4458" t="s">
        <v>4992</v>
      </c>
      <c r="D4458" t="s">
        <v>6205</v>
      </c>
    </row>
    <row r="4459" spans="1:4">
      <c r="A4459" t="s">
        <v>10368</v>
      </c>
      <c r="B4459" s="124">
        <v>911</v>
      </c>
      <c r="C4459" t="s">
        <v>10369</v>
      </c>
      <c r="D4459" t="s">
        <v>6205</v>
      </c>
    </row>
    <row r="4460" spans="1:4">
      <c r="A4460" t="s">
        <v>10370</v>
      </c>
      <c r="B4460" s="124">
        <v>25797</v>
      </c>
      <c r="C4460" t="s">
        <v>10371</v>
      </c>
      <c r="D4460" t="s">
        <v>6205</v>
      </c>
    </row>
    <row r="4461" spans="1:4">
      <c r="A4461" t="s">
        <v>4974</v>
      </c>
      <c r="B4461" s="124">
        <v>908</v>
      </c>
      <c r="D4461" t="s">
        <v>176</v>
      </c>
    </row>
    <row r="4462" spans="1:4">
      <c r="A4462" t="s">
        <v>10372</v>
      </c>
      <c r="B4462" s="183">
        <v>43605</v>
      </c>
      <c r="C4462" t="s">
        <v>1435</v>
      </c>
      <c r="D4462" t="s">
        <v>165</v>
      </c>
    </row>
    <row r="4463" spans="1:4">
      <c r="A4463" t="s">
        <v>10373</v>
      </c>
      <c r="B4463" s="183">
        <v>43616</v>
      </c>
      <c r="C4463" t="s">
        <v>10374</v>
      </c>
      <c r="D4463" t="s">
        <v>6205</v>
      </c>
    </row>
    <row r="4464" spans="1:4">
      <c r="A4464" t="s">
        <v>1747</v>
      </c>
      <c r="B4464" s="124">
        <v>962</v>
      </c>
      <c r="D4464" t="s">
        <v>176</v>
      </c>
    </row>
    <row r="4465" spans="1:4">
      <c r="A4465" t="s">
        <v>1748</v>
      </c>
      <c r="B4465" s="124">
        <v>190</v>
      </c>
      <c r="C4465" t="s">
        <v>1463</v>
      </c>
      <c r="D4465" t="s">
        <v>165</v>
      </c>
    </row>
    <row r="4466" spans="1:4">
      <c r="A4466" t="s">
        <v>10375</v>
      </c>
      <c r="B4466" s="124">
        <v>2265</v>
      </c>
      <c r="D4466" t="s">
        <v>6205</v>
      </c>
    </row>
    <row r="4467" spans="1:4">
      <c r="A4467" t="s">
        <v>10376</v>
      </c>
      <c r="B4467" s="124">
        <v>2266</v>
      </c>
      <c r="C4467" t="s">
        <v>1463</v>
      </c>
      <c r="D4467" t="s">
        <v>6205</v>
      </c>
    </row>
    <row r="4468" spans="1:4">
      <c r="A4468" t="s">
        <v>10377</v>
      </c>
      <c r="B4468" s="124">
        <v>31786</v>
      </c>
      <c r="C4468" t="s">
        <v>10378</v>
      </c>
      <c r="D4468" t="s">
        <v>6205</v>
      </c>
    </row>
    <row r="4469" spans="1:4">
      <c r="A4469" t="s">
        <v>10379</v>
      </c>
      <c r="B4469" s="124">
        <v>5243</v>
      </c>
      <c r="C4469" t="s">
        <v>10380</v>
      </c>
      <c r="D4469" t="s">
        <v>6205</v>
      </c>
    </row>
    <row r="4470" spans="1:4">
      <c r="A4470" t="s">
        <v>10381</v>
      </c>
      <c r="B4470" s="124">
        <v>5242</v>
      </c>
      <c r="C4470" t="s">
        <v>10382</v>
      </c>
      <c r="D4470" t="s">
        <v>6205</v>
      </c>
    </row>
    <row r="4471" spans="1:4">
      <c r="A4471" t="s">
        <v>10383</v>
      </c>
      <c r="B4471" s="124">
        <v>5244</v>
      </c>
      <c r="C4471" t="s">
        <v>2198</v>
      </c>
      <c r="D4471" t="s">
        <v>6205</v>
      </c>
    </row>
    <row r="4472" spans="1:4">
      <c r="A4472" t="s">
        <v>4206</v>
      </c>
      <c r="B4472" s="124">
        <v>189</v>
      </c>
      <c r="C4472" t="s">
        <v>1605</v>
      </c>
      <c r="D4472" t="s">
        <v>176</v>
      </c>
    </row>
    <row r="4473" spans="1:4">
      <c r="A4473" t="s">
        <v>10384</v>
      </c>
      <c r="B4473" s="124">
        <v>20359</v>
      </c>
      <c r="C4473" t="s">
        <v>1605</v>
      </c>
      <c r="D4473" t="s">
        <v>6304</v>
      </c>
    </row>
    <row r="4474" spans="1:4">
      <c r="A4474" t="s">
        <v>4729</v>
      </c>
      <c r="B4474" s="124">
        <v>24662</v>
      </c>
      <c r="C4474" t="s">
        <v>1353</v>
      </c>
      <c r="D4474" t="s">
        <v>165</v>
      </c>
    </row>
    <row r="4475" spans="1:4">
      <c r="A4475" t="s">
        <v>10385</v>
      </c>
      <c r="B4475" s="124">
        <v>24966</v>
      </c>
      <c r="C4475" t="s">
        <v>6726</v>
      </c>
      <c r="D4475" t="s">
        <v>6205</v>
      </c>
    </row>
    <row r="4476" spans="1:4">
      <c r="A4476" t="s">
        <v>10386</v>
      </c>
      <c r="B4476" s="124">
        <v>24967</v>
      </c>
      <c r="C4476" t="s">
        <v>1388</v>
      </c>
      <c r="D4476" t="s">
        <v>6205</v>
      </c>
    </row>
    <row r="4477" spans="1:4">
      <c r="A4477" t="s">
        <v>10387</v>
      </c>
      <c r="B4477" s="124">
        <v>30252</v>
      </c>
      <c r="C4477" t="s">
        <v>10388</v>
      </c>
      <c r="D4477" t="s">
        <v>6205</v>
      </c>
    </row>
    <row r="4478" spans="1:4">
      <c r="A4478" t="s">
        <v>10389</v>
      </c>
      <c r="B4478" s="124">
        <v>24968</v>
      </c>
      <c r="C4478" t="s">
        <v>10390</v>
      </c>
      <c r="D4478" t="s">
        <v>6205</v>
      </c>
    </row>
    <row r="4479" spans="1:4">
      <c r="A4479" t="s">
        <v>10391</v>
      </c>
      <c r="B4479" s="124">
        <v>34003</v>
      </c>
      <c r="C4479" t="s">
        <v>4245</v>
      </c>
      <c r="D4479" t="s">
        <v>6205</v>
      </c>
    </row>
    <row r="4480" spans="1:4">
      <c r="A4480" t="s">
        <v>10392</v>
      </c>
      <c r="B4480" s="124">
        <v>24969</v>
      </c>
      <c r="C4480" t="s">
        <v>1941</v>
      </c>
      <c r="D4480" t="s">
        <v>6205</v>
      </c>
    </row>
    <row r="4481" spans="1:4">
      <c r="A4481" t="s">
        <v>10393</v>
      </c>
      <c r="B4481" s="124">
        <v>24970</v>
      </c>
      <c r="C4481" t="s">
        <v>2668</v>
      </c>
      <c r="D4481" t="s">
        <v>6205</v>
      </c>
    </row>
    <row r="4482" spans="1:4">
      <c r="A4482" t="s">
        <v>10394</v>
      </c>
      <c r="B4482" s="124">
        <v>24971</v>
      </c>
      <c r="C4482" t="s">
        <v>1299</v>
      </c>
      <c r="D4482" t="s">
        <v>6205</v>
      </c>
    </row>
    <row r="4483" spans="1:4">
      <c r="A4483" t="s">
        <v>10395</v>
      </c>
      <c r="B4483" s="124">
        <v>29281</v>
      </c>
      <c r="C4483" t="s">
        <v>10396</v>
      </c>
      <c r="D4483" t="s">
        <v>6205</v>
      </c>
    </row>
    <row r="4484" spans="1:4">
      <c r="A4484" t="s">
        <v>10397</v>
      </c>
      <c r="B4484" s="124">
        <v>24972</v>
      </c>
      <c r="C4484" t="s">
        <v>1151</v>
      </c>
      <c r="D4484" t="s">
        <v>6205</v>
      </c>
    </row>
    <row r="4485" spans="1:4">
      <c r="A4485" t="s">
        <v>10398</v>
      </c>
      <c r="B4485" s="124">
        <v>24973</v>
      </c>
      <c r="C4485" t="s">
        <v>5321</v>
      </c>
      <c r="D4485" t="s">
        <v>6205</v>
      </c>
    </row>
    <row r="4486" spans="1:4">
      <c r="A4486" t="s">
        <v>10399</v>
      </c>
      <c r="B4486" s="124">
        <v>25031</v>
      </c>
      <c r="C4486" t="s">
        <v>1401</v>
      </c>
      <c r="D4486" t="s">
        <v>6205</v>
      </c>
    </row>
    <row r="4487" spans="1:4">
      <c r="A4487" t="s">
        <v>10400</v>
      </c>
      <c r="B4487" s="124">
        <v>24974</v>
      </c>
      <c r="C4487" t="s">
        <v>1411</v>
      </c>
      <c r="D4487" t="s">
        <v>6205</v>
      </c>
    </row>
    <row r="4488" spans="1:4">
      <c r="A4488" t="s">
        <v>2893</v>
      </c>
      <c r="B4488" s="124">
        <v>24151</v>
      </c>
      <c r="C4488" t="s">
        <v>1141</v>
      </c>
      <c r="D4488" t="s">
        <v>176</v>
      </c>
    </row>
    <row r="4489" spans="1:4">
      <c r="A4489" t="s">
        <v>10401</v>
      </c>
      <c r="B4489" s="124">
        <v>23736</v>
      </c>
      <c r="D4489" t="s">
        <v>6267</v>
      </c>
    </row>
    <row r="4490" spans="1:4">
      <c r="A4490" t="s">
        <v>3027</v>
      </c>
      <c r="B4490" s="124">
        <v>24663</v>
      </c>
      <c r="C4490" t="s">
        <v>3028</v>
      </c>
      <c r="D4490" t="s">
        <v>165</v>
      </c>
    </row>
    <row r="4491" spans="1:4">
      <c r="A4491" t="s">
        <v>17489</v>
      </c>
      <c r="B4491" s="183">
        <v>45738</v>
      </c>
      <c r="C4491" t="s">
        <v>10752</v>
      </c>
      <c r="D4491" t="s">
        <v>6205</v>
      </c>
    </row>
    <row r="4492" spans="1:4">
      <c r="A4492" t="s">
        <v>10402</v>
      </c>
      <c r="B4492" s="124">
        <v>25132</v>
      </c>
      <c r="C4492" t="s">
        <v>10403</v>
      </c>
      <c r="D4492" t="s">
        <v>6205</v>
      </c>
    </row>
    <row r="4493" spans="1:4">
      <c r="A4493" t="s">
        <v>2412</v>
      </c>
      <c r="B4493" s="124">
        <v>4198</v>
      </c>
      <c r="C4493" t="s">
        <v>2413</v>
      </c>
      <c r="D4493" t="s">
        <v>176</v>
      </c>
    </row>
    <row r="4494" spans="1:4">
      <c r="A4494" t="s">
        <v>2348</v>
      </c>
      <c r="B4494" s="124">
        <v>3405</v>
      </c>
      <c r="C4494" t="s">
        <v>2349</v>
      </c>
      <c r="D4494" t="s">
        <v>165</v>
      </c>
    </row>
    <row r="4495" spans="1:4">
      <c r="A4495" t="s">
        <v>10404</v>
      </c>
      <c r="B4495" s="124">
        <v>22077</v>
      </c>
      <c r="C4495" t="s">
        <v>10405</v>
      </c>
      <c r="D4495" t="s">
        <v>6205</v>
      </c>
    </row>
    <row r="4496" spans="1:4">
      <c r="A4496" t="s">
        <v>10406</v>
      </c>
      <c r="B4496" s="124">
        <v>22078</v>
      </c>
      <c r="C4496" t="s">
        <v>4992</v>
      </c>
      <c r="D4496" t="s">
        <v>6205</v>
      </c>
    </row>
    <row r="4497" spans="1:4">
      <c r="A4497" t="s">
        <v>10407</v>
      </c>
      <c r="B4497" s="124">
        <v>3345</v>
      </c>
      <c r="C4497" t="s">
        <v>4992</v>
      </c>
      <c r="D4497" t="s">
        <v>6205</v>
      </c>
    </row>
    <row r="4498" spans="1:4">
      <c r="A4498" t="s">
        <v>10408</v>
      </c>
      <c r="B4498" s="124">
        <v>42763</v>
      </c>
      <c r="C4498" t="s">
        <v>8800</v>
      </c>
      <c r="D4498" t="s">
        <v>6205</v>
      </c>
    </row>
    <row r="4499" spans="1:4">
      <c r="A4499" t="s">
        <v>10409</v>
      </c>
      <c r="B4499" s="124">
        <v>22079</v>
      </c>
      <c r="C4499" t="s">
        <v>10410</v>
      </c>
      <c r="D4499" t="s">
        <v>6205</v>
      </c>
    </row>
    <row r="4500" spans="1:4">
      <c r="A4500" t="s">
        <v>852</v>
      </c>
      <c r="B4500" s="124">
        <v>22080</v>
      </c>
      <c r="C4500" t="s">
        <v>853</v>
      </c>
      <c r="D4500" t="s">
        <v>165</v>
      </c>
    </row>
    <row r="4501" spans="1:4">
      <c r="A4501" t="s">
        <v>10411</v>
      </c>
      <c r="B4501" s="124">
        <v>22081</v>
      </c>
      <c r="C4501" t="s">
        <v>6520</v>
      </c>
      <c r="D4501" t="s">
        <v>6205</v>
      </c>
    </row>
    <row r="4502" spans="1:4">
      <c r="A4502" t="s">
        <v>10412</v>
      </c>
      <c r="B4502" s="124">
        <v>22082</v>
      </c>
      <c r="C4502" t="s">
        <v>10413</v>
      </c>
      <c r="D4502" t="s">
        <v>6205</v>
      </c>
    </row>
    <row r="4503" spans="1:4">
      <c r="A4503" t="s">
        <v>1749</v>
      </c>
      <c r="B4503" s="124">
        <v>3184</v>
      </c>
      <c r="C4503" t="s">
        <v>1750</v>
      </c>
      <c r="D4503" t="s">
        <v>165</v>
      </c>
    </row>
    <row r="4504" spans="1:4">
      <c r="A4504" t="s">
        <v>10414</v>
      </c>
      <c r="B4504" s="124">
        <v>5228</v>
      </c>
      <c r="C4504" t="s">
        <v>16726</v>
      </c>
      <c r="D4504" t="s">
        <v>6205</v>
      </c>
    </row>
    <row r="4505" spans="1:4">
      <c r="A4505" t="s">
        <v>17490</v>
      </c>
      <c r="B4505" s="183">
        <v>45739</v>
      </c>
      <c r="C4505" t="s">
        <v>632</v>
      </c>
      <c r="D4505" t="s">
        <v>165</v>
      </c>
    </row>
    <row r="4506" spans="1:4">
      <c r="A4506" t="s">
        <v>17560</v>
      </c>
      <c r="B4506" s="183">
        <v>45940</v>
      </c>
      <c r="C4506" t="s">
        <v>11459</v>
      </c>
      <c r="D4506" t="s">
        <v>6205</v>
      </c>
    </row>
    <row r="4507" spans="1:4">
      <c r="A4507" t="s">
        <v>5075</v>
      </c>
      <c r="B4507" s="124">
        <v>2843</v>
      </c>
      <c r="C4507" t="s">
        <v>1490</v>
      </c>
      <c r="D4507" t="s">
        <v>165</v>
      </c>
    </row>
    <row r="4508" spans="1:4">
      <c r="A4508" t="s">
        <v>2453</v>
      </c>
      <c r="B4508" s="124">
        <v>4319</v>
      </c>
      <c r="C4508" t="s">
        <v>190</v>
      </c>
      <c r="D4508" t="s">
        <v>165</v>
      </c>
    </row>
    <row r="4509" spans="1:4">
      <c r="A4509" t="s">
        <v>10415</v>
      </c>
      <c r="B4509" s="124">
        <v>35119</v>
      </c>
      <c r="C4509" t="s">
        <v>10416</v>
      </c>
      <c r="D4509" t="s">
        <v>6205</v>
      </c>
    </row>
    <row r="4510" spans="1:4">
      <c r="A4510" t="s">
        <v>10417</v>
      </c>
      <c r="B4510" s="124">
        <v>24923</v>
      </c>
      <c r="C4510" t="s">
        <v>6354</v>
      </c>
      <c r="D4510" t="s">
        <v>6205</v>
      </c>
    </row>
    <row r="4511" spans="1:4">
      <c r="A4511" t="s">
        <v>10418</v>
      </c>
      <c r="B4511" s="124">
        <v>25471</v>
      </c>
      <c r="C4511" t="s">
        <v>10419</v>
      </c>
      <c r="D4511" t="s">
        <v>6205</v>
      </c>
    </row>
    <row r="4512" spans="1:4">
      <c r="A4512" t="s">
        <v>10420</v>
      </c>
      <c r="B4512" s="124">
        <v>24924</v>
      </c>
      <c r="C4512" t="s">
        <v>10421</v>
      </c>
      <c r="D4512" t="s">
        <v>6205</v>
      </c>
    </row>
    <row r="4513" spans="1:4">
      <c r="A4513" t="s">
        <v>2452</v>
      </c>
      <c r="B4513" s="124">
        <v>4318</v>
      </c>
      <c r="C4513" t="s">
        <v>190</v>
      </c>
      <c r="D4513" t="s">
        <v>176</v>
      </c>
    </row>
    <row r="4514" spans="1:4">
      <c r="A4514" t="s">
        <v>10422</v>
      </c>
      <c r="B4514" s="124">
        <v>4322</v>
      </c>
      <c r="C4514" t="s">
        <v>190</v>
      </c>
      <c r="D4514" t="s">
        <v>6267</v>
      </c>
    </row>
    <row r="4515" spans="1:4">
      <c r="A4515" t="s">
        <v>10423</v>
      </c>
      <c r="B4515" s="124">
        <v>3329</v>
      </c>
      <c r="D4515" t="s">
        <v>6282</v>
      </c>
    </row>
    <row r="4516" spans="1:4">
      <c r="A4516" t="s">
        <v>10424</v>
      </c>
      <c r="B4516" s="124">
        <v>23737</v>
      </c>
      <c r="C4516" t="s">
        <v>4269</v>
      </c>
      <c r="D4516" t="s">
        <v>6329</v>
      </c>
    </row>
    <row r="4517" spans="1:4">
      <c r="A4517" t="s">
        <v>405</v>
      </c>
      <c r="B4517" s="124">
        <v>19274</v>
      </c>
      <c r="D4517" t="s">
        <v>165</v>
      </c>
    </row>
    <row r="4518" spans="1:4">
      <c r="A4518" t="s">
        <v>1751</v>
      </c>
      <c r="B4518" s="124">
        <v>287</v>
      </c>
      <c r="C4518" t="s">
        <v>1625</v>
      </c>
      <c r="D4518" t="s">
        <v>165</v>
      </c>
    </row>
    <row r="4519" spans="1:4">
      <c r="A4519" t="s">
        <v>10425</v>
      </c>
      <c r="B4519" s="124">
        <v>288</v>
      </c>
      <c r="C4519" t="s">
        <v>9448</v>
      </c>
      <c r="D4519" t="s">
        <v>6205</v>
      </c>
    </row>
    <row r="4520" spans="1:4">
      <c r="A4520" t="s">
        <v>2328</v>
      </c>
      <c r="B4520" s="124">
        <v>286</v>
      </c>
      <c r="C4520" t="s">
        <v>2118</v>
      </c>
      <c r="D4520" t="s">
        <v>176</v>
      </c>
    </row>
    <row r="4521" spans="1:4">
      <c r="A4521" t="s">
        <v>4734</v>
      </c>
      <c r="B4521" s="124">
        <v>24664</v>
      </c>
      <c r="C4521" t="s">
        <v>4735</v>
      </c>
      <c r="D4521" t="s">
        <v>165</v>
      </c>
    </row>
    <row r="4522" spans="1:4">
      <c r="A4522" t="s">
        <v>10426</v>
      </c>
      <c r="B4522" s="124">
        <v>25133</v>
      </c>
      <c r="C4522" t="s">
        <v>10427</v>
      </c>
      <c r="D4522" t="s">
        <v>6285</v>
      </c>
    </row>
    <row r="4523" spans="1:4">
      <c r="A4523" t="s">
        <v>10428</v>
      </c>
      <c r="B4523" s="124">
        <v>25322</v>
      </c>
      <c r="C4523" t="s">
        <v>10429</v>
      </c>
      <c r="D4523" t="s">
        <v>6205</v>
      </c>
    </row>
    <row r="4524" spans="1:4">
      <c r="A4524" t="s">
        <v>10430</v>
      </c>
      <c r="B4524" s="124">
        <v>25323</v>
      </c>
      <c r="C4524" t="s">
        <v>10431</v>
      </c>
      <c r="D4524" t="s">
        <v>6205</v>
      </c>
    </row>
    <row r="4525" spans="1:4">
      <c r="A4525" t="s">
        <v>10432</v>
      </c>
      <c r="B4525" s="124">
        <v>25472</v>
      </c>
      <c r="C4525" t="s">
        <v>10433</v>
      </c>
      <c r="D4525" t="s">
        <v>6486</v>
      </c>
    </row>
    <row r="4526" spans="1:4">
      <c r="A4526" t="s">
        <v>10434</v>
      </c>
      <c r="B4526" s="124">
        <v>23738</v>
      </c>
      <c r="D4526" t="s">
        <v>6282</v>
      </c>
    </row>
    <row r="4527" spans="1:4">
      <c r="A4527" t="s">
        <v>1142</v>
      </c>
      <c r="B4527" s="124">
        <v>24152</v>
      </c>
      <c r="C4527" t="s">
        <v>1143</v>
      </c>
      <c r="D4527" t="s">
        <v>176</v>
      </c>
    </row>
    <row r="4528" spans="1:4">
      <c r="A4528" t="s">
        <v>2294</v>
      </c>
      <c r="B4528" s="124">
        <v>678</v>
      </c>
      <c r="C4528" t="s">
        <v>474</v>
      </c>
      <c r="D4528" t="s">
        <v>176</v>
      </c>
    </row>
    <row r="4529" spans="1:4">
      <c r="A4529" t="s">
        <v>10435</v>
      </c>
      <c r="B4529" s="124">
        <v>22083</v>
      </c>
      <c r="D4529" t="s">
        <v>6304</v>
      </c>
    </row>
    <row r="4530" spans="1:4">
      <c r="A4530" t="s">
        <v>10436</v>
      </c>
      <c r="B4530" s="124">
        <v>22084</v>
      </c>
      <c r="C4530" t="s">
        <v>474</v>
      </c>
      <c r="D4530" t="s">
        <v>6342</v>
      </c>
    </row>
    <row r="4531" spans="1:4">
      <c r="A4531" t="s">
        <v>10437</v>
      </c>
      <c r="B4531" s="124">
        <v>22085</v>
      </c>
      <c r="D4531" t="s">
        <v>6351</v>
      </c>
    </row>
    <row r="4532" spans="1:4">
      <c r="A4532" t="s">
        <v>10438</v>
      </c>
      <c r="B4532" s="124">
        <v>22086</v>
      </c>
      <c r="C4532" t="s">
        <v>10439</v>
      </c>
      <c r="D4532" t="s">
        <v>6304</v>
      </c>
    </row>
    <row r="4533" spans="1:4">
      <c r="A4533" t="s">
        <v>10440</v>
      </c>
      <c r="B4533" s="124">
        <v>22087</v>
      </c>
      <c r="C4533" t="s">
        <v>10439</v>
      </c>
      <c r="D4533" t="s">
        <v>6304</v>
      </c>
    </row>
    <row r="4534" spans="1:4">
      <c r="A4534" t="s">
        <v>1752</v>
      </c>
      <c r="B4534" s="124">
        <v>679</v>
      </c>
      <c r="C4534" t="s">
        <v>1753</v>
      </c>
      <c r="D4534" t="s">
        <v>165</v>
      </c>
    </row>
    <row r="4535" spans="1:4">
      <c r="A4535" t="s">
        <v>10441</v>
      </c>
      <c r="B4535" s="124">
        <v>2641</v>
      </c>
      <c r="C4535" t="s">
        <v>7970</v>
      </c>
      <c r="D4535" t="s">
        <v>6205</v>
      </c>
    </row>
    <row r="4536" spans="1:4">
      <c r="A4536" t="s">
        <v>10442</v>
      </c>
      <c r="B4536" s="124">
        <v>2642</v>
      </c>
      <c r="C4536" t="s">
        <v>474</v>
      </c>
      <c r="D4536" t="s">
        <v>6205</v>
      </c>
    </row>
    <row r="4537" spans="1:4">
      <c r="A4537" t="s">
        <v>10443</v>
      </c>
      <c r="B4537" s="124">
        <v>2643</v>
      </c>
      <c r="C4537" t="s">
        <v>1622</v>
      </c>
      <c r="D4537" t="s">
        <v>6205</v>
      </c>
    </row>
    <row r="4538" spans="1:4">
      <c r="A4538" t="s">
        <v>10444</v>
      </c>
      <c r="B4538" s="124">
        <v>2644</v>
      </c>
      <c r="C4538" t="s">
        <v>10445</v>
      </c>
      <c r="D4538" t="s">
        <v>6205</v>
      </c>
    </row>
    <row r="4539" spans="1:4">
      <c r="A4539" t="s">
        <v>10446</v>
      </c>
      <c r="B4539" s="124">
        <v>2645</v>
      </c>
      <c r="C4539" t="s">
        <v>4992</v>
      </c>
      <c r="D4539" t="s">
        <v>6205</v>
      </c>
    </row>
    <row r="4540" spans="1:4">
      <c r="A4540" t="s">
        <v>4037</v>
      </c>
      <c r="B4540" s="124">
        <v>3968</v>
      </c>
      <c r="C4540" t="s">
        <v>2701</v>
      </c>
      <c r="D4540" t="s">
        <v>176</v>
      </c>
    </row>
    <row r="4541" spans="1:4">
      <c r="A4541" t="s">
        <v>10447</v>
      </c>
      <c r="B4541" s="124">
        <v>30316</v>
      </c>
      <c r="C4541" t="s">
        <v>2701</v>
      </c>
      <c r="D4541" t="s">
        <v>6351</v>
      </c>
    </row>
    <row r="4542" spans="1:4">
      <c r="A4542" t="s">
        <v>4036</v>
      </c>
      <c r="B4542" s="124">
        <v>3969</v>
      </c>
      <c r="C4542" t="s">
        <v>190</v>
      </c>
      <c r="D4542" t="s">
        <v>165</v>
      </c>
    </row>
    <row r="4543" spans="1:4">
      <c r="A4543" t="s">
        <v>10448</v>
      </c>
      <c r="B4543" s="124">
        <v>3970</v>
      </c>
      <c r="C4543" t="s">
        <v>4992</v>
      </c>
      <c r="D4543" t="s">
        <v>6205</v>
      </c>
    </row>
    <row r="4544" spans="1:4">
      <c r="A4544" t="s">
        <v>1178</v>
      </c>
      <c r="B4544" s="124">
        <v>24665</v>
      </c>
      <c r="C4544" t="s">
        <v>1170</v>
      </c>
      <c r="D4544" t="s">
        <v>165</v>
      </c>
    </row>
    <row r="4545" spans="1:4">
      <c r="A4545" t="s">
        <v>10449</v>
      </c>
      <c r="B4545" s="124">
        <v>24975</v>
      </c>
      <c r="C4545" t="s">
        <v>1170</v>
      </c>
      <c r="D4545" t="s">
        <v>6205</v>
      </c>
    </row>
    <row r="4546" spans="1:4">
      <c r="A4546" t="s">
        <v>10450</v>
      </c>
      <c r="B4546" s="124">
        <v>40525</v>
      </c>
      <c r="C4546" t="s">
        <v>10451</v>
      </c>
      <c r="D4546" t="s">
        <v>6205</v>
      </c>
    </row>
    <row r="4547" spans="1:4">
      <c r="A4547" t="s">
        <v>10452</v>
      </c>
      <c r="B4547" s="124">
        <v>24976</v>
      </c>
      <c r="C4547" t="s">
        <v>1388</v>
      </c>
      <c r="D4547" t="s">
        <v>6205</v>
      </c>
    </row>
    <row r="4548" spans="1:4">
      <c r="A4548" t="s">
        <v>10453</v>
      </c>
      <c r="B4548" s="124">
        <v>26344</v>
      </c>
      <c r="C4548" t="s">
        <v>10454</v>
      </c>
      <c r="D4548" t="s">
        <v>6205</v>
      </c>
    </row>
    <row r="4549" spans="1:4">
      <c r="A4549" t="s">
        <v>3029</v>
      </c>
      <c r="B4549" s="124">
        <v>24666</v>
      </c>
      <c r="C4549" t="s">
        <v>3030</v>
      </c>
      <c r="D4549" t="s">
        <v>165</v>
      </c>
    </row>
    <row r="4550" spans="1:4">
      <c r="A4550" t="s">
        <v>10455</v>
      </c>
      <c r="B4550" s="124">
        <v>34094</v>
      </c>
      <c r="C4550" t="s">
        <v>10456</v>
      </c>
      <c r="D4550" t="s">
        <v>6205</v>
      </c>
    </row>
    <row r="4551" spans="1:4">
      <c r="A4551" t="s">
        <v>10457</v>
      </c>
      <c r="B4551" s="124">
        <v>24977</v>
      </c>
      <c r="C4551" t="s">
        <v>10456</v>
      </c>
      <c r="D4551" t="s">
        <v>6205</v>
      </c>
    </row>
    <row r="4552" spans="1:4">
      <c r="A4552" t="s">
        <v>10458</v>
      </c>
      <c r="B4552" s="124">
        <v>24978</v>
      </c>
      <c r="C4552" t="s">
        <v>10459</v>
      </c>
      <c r="D4552" t="s">
        <v>6205</v>
      </c>
    </row>
    <row r="4553" spans="1:4">
      <c r="A4553" t="s">
        <v>2894</v>
      </c>
      <c r="B4553" s="124">
        <v>24153</v>
      </c>
      <c r="C4553" t="s">
        <v>1113</v>
      </c>
      <c r="D4553" t="s">
        <v>176</v>
      </c>
    </row>
    <row r="4554" spans="1:4">
      <c r="A4554" t="s">
        <v>3356</v>
      </c>
      <c r="B4554" s="124">
        <v>29297</v>
      </c>
      <c r="C4554" t="s">
        <v>3357</v>
      </c>
      <c r="D4554" t="s">
        <v>176</v>
      </c>
    </row>
    <row r="4555" spans="1:4">
      <c r="A4555" t="s">
        <v>5557</v>
      </c>
      <c r="B4555" s="124">
        <v>35583</v>
      </c>
      <c r="C4555" t="s">
        <v>5476</v>
      </c>
      <c r="D4555" t="s">
        <v>165</v>
      </c>
    </row>
    <row r="4556" spans="1:4">
      <c r="A4556" t="s">
        <v>10460</v>
      </c>
      <c r="B4556" s="124">
        <v>41176</v>
      </c>
      <c r="C4556" t="s">
        <v>10461</v>
      </c>
      <c r="D4556" t="s">
        <v>6205</v>
      </c>
    </row>
    <row r="4557" spans="1:4">
      <c r="A4557" t="s">
        <v>10462</v>
      </c>
      <c r="B4557" s="124">
        <v>36237</v>
      </c>
      <c r="C4557" t="s">
        <v>10463</v>
      </c>
      <c r="D4557" t="s">
        <v>6205</v>
      </c>
    </row>
    <row r="4558" spans="1:4">
      <c r="A4558" t="s">
        <v>10464</v>
      </c>
      <c r="B4558" s="124">
        <v>36236</v>
      </c>
      <c r="C4558" t="s">
        <v>6253</v>
      </c>
      <c r="D4558" t="s">
        <v>6205</v>
      </c>
    </row>
    <row r="4559" spans="1:4">
      <c r="A4559" t="s">
        <v>10465</v>
      </c>
      <c r="B4559" s="124">
        <v>36235</v>
      </c>
      <c r="C4559" t="s">
        <v>6367</v>
      </c>
      <c r="D4559" t="s">
        <v>6205</v>
      </c>
    </row>
    <row r="4560" spans="1:4">
      <c r="A4560" t="s">
        <v>10466</v>
      </c>
      <c r="B4560" s="124">
        <v>39803</v>
      </c>
      <c r="C4560" t="s">
        <v>6251</v>
      </c>
      <c r="D4560" t="s">
        <v>6205</v>
      </c>
    </row>
    <row r="4561" spans="1:4">
      <c r="A4561" t="s">
        <v>4320</v>
      </c>
      <c r="B4561" s="124">
        <v>30317</v>
      </c>
      <c r="C4561" t="s">
        <v>4321</v>
      </c>
      <c r="D4561" t="s">
        <v>165</v>
      </c>
    </row>
    <row r="4562" spans="1:4">
      <c r="A4562" t="s">
        <v>10467</v>
      </c>
      <c r="B4562" s="124">
        <v>30618</v>
      </c>
      <c r="C4562" t="s">
        <v>10468</v>
      </c>
      <c r="D4562" t="s">
        <v>6205</v>
      </c>
    </row>
    <row r="4563" spans="1:4">
      <c r="A4563" t="s">
        <v>5563</v>
      </c>
      <c r="B4563" s="124">
        <v>35591</v>
      </c>
      <c r="C4563" t="s">
        <v>2586</v>
      </c>
      <c r="D4563" t="s">
        <v>165</v>
      </c>
    </row>
    <row r="4564" spans="1:4">
      <c r="A4564" t="s">
        <v>10469</v>
      </c>
      <c r="B4564" s="124">
        <v>36234</v>
      </c>
      <c r="C4564" t="s">
        <v>5912</v>
      </c>
      <c r="D4564" t="s">
        <v>6205</v>
      </c>
    </row>
    <row r="4565" spans="1:4">
      <c r="A4565" t="s">
        <v>10470</v>
      </c>
      <c r="B4565" s="124">
        <v>42061</v>
      </c>
      <c r="C4565" t="s">
        <v>9499</v>
      </c>
      <c r="D4565" t="s">
        <v>6205</v>
      </c>
    </row>
    <row r="4566" spans="1:4">
      <c r="A4566" t="s">
        <v>10471</v>
      </c>
      <c r="B4566" s="124">
        <v>40524</v>
      </c>
      <c r="C4566" t="s">
        <v>10472</v>
      </c>
      <c r="D4566" t="s">
        <v>6205</v>
      </c>
    </row>
    <row r="4567" spans="1:4">
      <c r="A4567" t="s">
        <v>10473</v>
      </c>
      <c r="B4567" s="124">
        <v>41177</v>
      </c>
      <c r="C4567" t="s">
        <v>5912</v>
      </c>
      <c r="D4567" t="s">
        <v>6205</v>
      </c>
    </row>
    <row r="4568" spans="1:4">
      <c r="A4568" t="s">
        <v>17107</v>
      </c>
      <c r="B4568" s="183">
        <v>44322</v>
      </c>
      <c r="C4568" t="s">
        <v>17108</v>
      </c>
      <c r="D4568" t="s">
        <v>6351</v>
      </c>
    </row>
    <row r="4569" spans="1:4">
      <c r="A4569" t="s">
        <v>1754</v>
      </c>
      <c r="B4569" s="124">
        <v>781</v>
      </c>
      <c r="C4569" t="s">
        <v>1746</v>
      </c>
      <c r="D4569" t="s">
        <v>165</v>
      </c>
    </row>
    <row r="4570" spans="1:4">
      <c r="A4570" t="s">
        <v>5649</v>
      </c>
      <c r="B4570" s="124">
        <v>37797</v>
      </c>
      <c r="C4570" t="s">
        <v>5650</v>
      </c>
      <c r="D4570" t="s">
        <v>165</v>
      </c>
    </row>
    <row r="4571" spans="1:4">
      <c r="A4571" t="s">
        <v>10474</v>
      </c>
      <c r="B4571" s="124">
        <v>37851</v>
      </c>
      <c r="C4571" t="s">
        <v>10475</v>
      </c>
      <c r="D4571" t="s">
        <v>6205</v>
      </c>
    </row>
    <row r="4572" spans="1:4">
      <c r="A4572" t="s">
        <v>2895</v>
      </c>
      <c r="B4572" s="124">
        <v>24155</v>
      </c>
      <c r="C4572" t="s">
        <v>1371</v>
      </c>
      <c r="D4572" t="s">
        <v>165</v>
      </c>
    </row>
    <row r="4573" spans="1:4">
      <c r="A4573" t="s">
        <v>10476</v>
      </c>
      <c r="B4573" s="124">
        <v>24667</v>
      </c>
      <c r="C4573" t="s">
        <v>6231</v>
      </c>
      <c r="D4573" t="s">
        <v>6205</v>
      </c>
    </row>
    <row r="4574" spans="1:4">
      <c r="A4574" t="s">
        <v>10477</v>
      </c>
      <c r="B4574" s="124">
        <v>5189</v>
      </c>
      <c r="D4574" t="s">
        <v>6642</v>
      </c>
    </row>
    <row r="4575" spans="1:4">
      <c r="A4575" t="s">
        <v>1755</v>
      </c>
      <c r="B4575" s="124">
        <v>1085</v>
      </c>
      <c r="D4575" t="s">
        <v>176</v>
      </c>
    </row>
    <row r="4576" spans="1:4">
      <c r="A4576" t="s">
        <v>1756</v>
      </c>
      <c r="B4576" s="124">
        <v>3088</v>
      </c>
      <c r="C4576" t="s">
        <v>1757</v>
      </c>
      <c r="D4576" t="s">
        <v>165</v>
      </c>
    </row>
    <row r="4577" spans="1:4">
      <c r="A4577" t="s">
        <v>10478</v>
      </c>
      <c r="B4577" s="124">
        <v>3089</v>
      </c>
      <c r="C4577" t="s">
        <v>10479</v>
      </c>
      <c r="D4577" t="s">
        <v>6205</v>
      </c>
    </row>
    <row r="4578" spans="1:4">
      <c r="A4578" t="s">
        <v>1758</v>
      </c>
      <c r="B4578" s="124">
        <v>1086</v>
      </c>
      <c r="C4578" t="s">
        <v>1315</v>
      </c>
      <c r="D4578" t="s">
        <v>165</v>
      </c>
    </row>
    <row r="4579" spans="1:4">
      <c r="A4579" t="s">
        <v>10480</v>
      </c>
      <c r="B4579" s="124">
        <v>3087</v>
      </c>
      <c r="C4579" t="s">
        <v>2639</v>
      </c>
      <c r="D4579" t="s">
        <v>6205</v>
      </c>
    </row>
    <row r="4580" spans="1:4">
      <c r="A4580" t="s">
        <v>10481</v>
      </c>
      <c r="B4580" s="124">
        <v>29366</v>
      </c>
      <c r="C4580" t="s">
        <v>214</v>
      </c>
      <c r="D4580" t="s">
        <v>6282</v>
      </c>
    </row>
    <row r="4581" spans="1:4">
      <c r="A4581" t="s">
        <v>17045</v>
      </c>
      <c r="B4581" s="183">
        <v>44265</v>
      </c>
      <c r="C4581" t="s">
        <v>1315</v>
      </c>
      <c r="D4581" t="s">
        <v>165</v>
      </c>
    </row>
    <row r="4582" spans="1:4">
      <c r="A4582" t="s">
        <v>17072</v>
      </c>
      <c r="B4582" s="183">
        <v>44287</v>
      </c>
      <c r="C4582" t="s">
        <v>17073</v>
      </c>
      <c r="D4582" t="s">
        <v>6205</v>
      </c>
    </row>
    <row r="4583" spans="1:4">
      <c r="A4583" t="s">
        <v>17074</v>
      </c>
      <c r="B4583" s="183">
        <v>44288</v>
      </c>
      <c r="C4583" t="s">
        <v>1315</v>
      </c>
      <c r="D4583" t="s">
        <v>6205</v>
      </c>
    </row>
    <row r="4584" spans="1:4">
      <c r="A4584" t="s">
        <v>3567</v>
      </c>
      <c r="B4584" s="124">
        <v>29745</v>
      </c>
      <c r="C4584" t="s">
        <v>2542</v>
      </c>
      <c r="D4584" t="s">
        <v>176</v>
      </c>
    </row>
    <row r="4585" spans="1:4">
      <c r="A4585" t="s">
        <v>3936</v>
      </c>
      <c r="B4585" s="124">
        <v>4496</v>
      </c>
      <c r="C4585" t="s">
        <v>3124</v>
      </c>
      <c r="D4585" t="s">
        <v>165</v>
      </c>
    </row>
    <row r="4586" spans="1:4">
      <c r="A4586" t="s">
        <v>10482</v>
      </c>
      <c r="B4586" s="124">
        <v>4497</v>
      </c>
      <c r="C4586" t="s">
        <v>10483</v>
      </c>
      <c r="D4586" t="s">
        <v>6205</v>
      </c>
    </row>
    <row r="4587" spans="1:4">
      <c r="A4587" t="s">
        <v>3220</v>
      </c>
      <c r="B4587" s="124">
        <v>23473</v>
      </c>
      <c r="C4587" t="s">
        <v>3221</v>
      </c>
      <c r="D4587" t="s">
        <v>165</v>
      </c>
    </row>
    <row r="4588" spans="1:4">
      <c r="A4588" t="s">
        <v>10484</v>
      </c>
      <c r="B4588" s="124">
        <v>23739</v>
      </c>
      <c r="C4588" t="s">
        <v>6231</v>
      </c>
      <c r="D4588" t="s">
        <v>6205</v>
      </c>
    </row>
    <row r="4589" spans="1:4">
      <c r="A4589" t="s">
        <v>5527</v>
      </c>
      <c r="B4589" s="124">
        <v>35439</v>
      </c>
      <c r="C4589" t="s">
        <v>5528</v>
      </c>
      <c r="D4589" t="s">
        <v>165</v>
      </c>
    </row>
    <row r="4590" spans="1:4">
      <c r="A4590" t="s">
        <v>10485</v>
      </c>
      <c r="B4590" s="124">
        <v>36233</v>
      </c>
      <c r="C4590" t="s">
        <v>10486</v>
      </c>
      <c r="D4590" t="s">
        <v>6205</v>
      </c>
    </row>
    <row r="4591" spans="1:4">
      <c r="A4591" t="s">
        <v>10487</v>
      </c>
      <c r="B4591" s="124">
        <v>35098</v>
      </c>
      <c r="C4591" t="s">
        <v>10488</v>
      </c>
      <c r="D4591" t="s">
        <v>6304</v>
      </c>
    </row>
    <row r="4592" spans="1:4">
      <c r="A4592" t="s">
        <v>2629</v>
      </c>
      <c r="B4592" s="124">
        <v>19273</v>
      </c>
      <c r="D4592" t="s">
        <v>165</v>
      </c>
    </row>
    <row r="4593" spans="1:4">
      <c r="A4593" t="s">
        <v>1759</v>
      </c>
      <c r="B4593" s="124">
        <v>3185</v>
      </c>
      <c r="C4593" t="s">
        <v>1555</v>
      </c>
      <c r="D4593" t="s">
        <v>165</v>
      </c>
    </row>
    <row r="4594" spans="1:4">
      <c r="A4594" t="s">
        <v>5814</v>
      </c>
      <c r="B4594" s="124">
        <v>40523</v>
      </c>
      <c r="C4594" t="s">
        <v>5815</v>
      </c>
      <c r="D4594" t="s">
        <v>165</v>
      </c>
    </row>
    <row r="4595" spans="1:4">
      <c r="A4595" t="s">
        <v>10489</v>
      </c>
      <c r="B4595" s="124">
        <v>40907</v>
      </c>
      <c r="C4595" t="s">
        <v>10490</v>
      </c>
      <c r="D4595" t="s">
        <v>6205</v>
      </c>
    </row>
    <row r="4596" spans="1:4">
      <c r="A4596" t="s">
        <v>4771</v>
      </c>
      <c r="B4596" s="124">
        <v>31441</v>
      </c>
      <c r="C4596" t="s">
        <v>4772</v>
      </c>
      <c r="D4596" t="s">
        <v>165</v>
      </c>
    </row>
    <row r="4597" spans="1:4">
      <c r="A4597" t="s">
        <v>3358</v>
      </c>
      <c r="B4597" s="124">
        <v>29348</v>
      </c>
      <c r="C4597" t="s">
        <v>2411</v>
      </c>
      <c r="D4597" t="s">
        <v>165</v>
      </c>
    </row>
    <row r="4598" spans="1:4">
      <c r="A4598" t="s">
        <v>10491</v>
      </c>
      <c r="B4598" s="124">
        <v>29530</v>
      </c>
      <c r="C4598" t="s">
        <v>8042</v>
      </c>
      <c r="D4598" t="s">
        <v>6205</v>
      </c>
    </row>
    <row r="4599" spans="1:4">
      <c r="A4599" t="s">
        <v>1340</v>
      </c>
      <c r="B4599" s="124">
        <v>26342</v>
      </c>
      <c r="C4599" t="s">
        <v>1341</v>
      </c>
      <c r="D4599" t="s">
        <v>176</v>
      </c>
    </row>
    <row r="4600" spans="1:4">
      <c r="A4600" t="s">
        <v>3747</v>
      </c>
      <c r="B4600" s="124">
        <v>22088</v>
      </c>
      <c r="C4600" t="s">
        <v>3748</v>
      </c>
      <c r="D4600" t="s">
        <v>165</v>
      </c>
    </row>
    <row r="4601" spans="1:4">
      <c r="A4601" t="s">
        <v>10492</v>
      </c>
      <c r="B4601" s="124">
        <v>22089</v>
      </c>
      <c r="C4601" t="s">
        <v>10349</v>
      </c>
      <c r="D4601" t="s">
        <v>6205</v>
      </c>
    </row>
    <row r="4602" spans="1:4">
      <c r="A4602" t="s">
        <v>10493</v>
      </c>
      <c r="B4602" s="124">
        <v>22090</v>
      </c>
      <c r="C4602" t="s">
        <v>10494</v>
      </c>
      <c r="D4602" t="s">
        <v>6304</v>
      </c>
    </row>
    <row r="4603" spans="1:4">
      <c r="A4603" t="s">
        <v>5333</v>
      </c>
      <c r="B4603" s="124">
        <v>34137</v>
      </c>
      <c r="C4603" t="s">
        <v>4335</v>
      </c>
      <c r="D4603" t="s">
        <v>165</v>
      </c>
    </row>
    <row r="4604" spans="1:4">
      <c r="A4604" t="s">
        <v>10495</v>
      </c>
      <c r="B4604" s="124">
        <v>35293</v>
      </c>
      <c r="C4604" t="s">
        <v>7876</v>
      </c>
      <c r="D4604" t="s">
        <v>6205</v>
      </c>
    </row>
    <row r="4605" spans="1:4">
      <c r="A4605" t="s">
        <v>4826</v>
      </c>
      <c r="B4605" s="124">
        <v>566</v>
      </c>
      <c r="C4605" t="s">
        <v>1968</v>
      </c>
      <c r="D4605" t="s">
        <v>165</v>
      </c>
    </row>
    <row r="4606" spans="1:4">
      <c r="A4606" t="s">
        <v>4987</v>
      </c>
      <c r="B4606" s="124">
        <v>877</v>
      </c>
      <c r="C4606" t="s">
        <v>2701</v>
      </c>
      <c r="D4606" t="s">
        <v>176</v>
      </c>
    </row>
    <row r="4607" spans="1:4">
      <c r="A4607" t="s">
        <v>10496</v>
      </c>
      <c r="B4607" s="124">
        <v>24669</v>
      </c>
      <c r="C4607" t="s">
        <v>2701</v>
      </c>
      <c r="D4607" t="s">
        <v>6351</v>
      </c>
    </row>
    <row r="4608" spans="1:4">
      <c r="A4608" t="s">
        <v>6074</v>
      </c>
      <c r="B4608" s="124">
        <v>42765</v>
      </c>
      <c r="C4608" t="s">
        <v>6075</v>
      </c>
      <c r="D4608" t="s">
        <v>165</v>
      </c>
    </row>
    <row r="4609" spans="1:4">
      <c r="A4609" t="s">
        <v>17491</v>
      </c>
      <c r="B4609" s="183">
        <v>45740</v>
      </c>
      <c r="C4609" t="s">
        <v>17492</v>
      </c>
      <c r="D4609" t="s">
        <v>6205</v>
      </c>
    </row>
    <row r="4610" spans="1:4">
      <c r="A4610" t="s">
        <v>1760</v>
      </c>
      <c r="B4610" s="124">
        <v>542</v>
      </c>
      <c r="C4610" t="s">
        <v>1761</v>
      </c>
      <c r="D4610" t="s">
        <v>165</v>
      </c>
    </row>
    <row r="4611" spans="1:4">
      <c r="A4611" t="s">
        <v>10497</v>
      </c>
      <c r="B4611" s="124">
        <v>2474</v>
      </c>
      <c r="D4611" t="s">
        <v>6205</v>
      </c>
    </row>
    <row r="4612" spans="1:4">
      <c r="A4612" t="s">
        <v>10498</v>
      </c>
      <c r="B4612" s="124">
        <v>2475</v>
      </c>
      <c r="C4612" t="s">
        <v>10862</v>
      </c>
      <c r="D4612" t="s">
        <v>6205</v>
      </c>
    </row>
    <row r="4613" spans="1:4">
      <c r="A4613" t="s">
        <v>17256</v>
      </c>
      <c r="B4613" s="183">
        <v>45286</v>
      </c>
      <c r="C4613" t="s">
        <v>15867</v>
      </c>
      <c r="D4613" t="s">
        <v>6205</v>
      </c>
    </row>
    <row r="4614" spans="1:4">
      <c r="A4614" t="s">
        <v>10499</v>
      </c>
      <c r="B4614" s="124">
        <v>2476</v>
      </c>
      <c r="C4614" t="s">
        <v>10500</v>
      </c>
      <c r="D4614" t="s">
        <v>6205</v>
      </c>
    </row>
    <row r="4615" spans="1:4">
      <c r="A4615" t="s">
        <v>10501</v>
      </c>
      <c r="B4615" s="124">
        <v>2477</v>
      </c>
      <c r="C4615" t="s">
        <v>10502</v>
      </c>
      <c r="D4615" t="s">
        <v>6205</v>
      </c>
    </row>
    <row r="4616" spans="1:4">
      <c r="A4616" t="s">
        <v>10503</v>
      </c>
      <c r="B4616" s="124">
        <v>2479</v>
      </c>
      <c r="C4616" t="s">
        <v>10504</v>
      </c>
      <c r="D4616" t="s">
        <v>6205</v>
      </c>
    </row>
    <row r="4617" spans="1:4">
      <c r="A4617" t="s">
        <v>10505</v>
      </c>
      <c r="B4617" s="124">
        <v>2478</v>
      </c>
      <c r="C4617" t="s">
        <v>10506</v>
      </c>
      <c r="D4617" t="s">
        <v>6205</v>
      </c>
    </row>
    <row r="4618" spans="1:4">
      <c r="A4618" t="s">
        <v>4926</v>
      </c>
      <c r="B4618" s="124">
        <v>981</v>
      </c>
      <c r="D4618" t="s">
        <v>165</v>
      </c>
    </row>
    <row r="4619" spans="1:4">
      <c r="A4619" t="s">
        <v>10507</v>
      </c>
      <c r="B4619" s="124">
        <v>3020</v>
      </c>
      <c r="D4619" t="s">
        <v>6205</v>
      </c>
    </row>
    <row r="4620" spans="1:4">
      <c r="A4620" t="s">
        <v>3031</v>
      </c>
      <c r="B4620" s="124">
        <v>24671</v>
      </c>
      <c r="C4620" t="s">
        <v>3032</v>
      </c>
      <c r="D4620" t="s">
        <v>165</v>
      </c>
    </row>
    <row r="4621" spans="1:4">
      <c r="A4621" t="s">
        <v>10508</v>
      </c>
      <c r="B4621" s="124">
        <v>25135</v>
      </c>
      <c r="C4621" t="s">
        <v>10509</v>
      </c>
      <c r="D4621" t="s">
        <v>6205</v>
      </c>
    </row>
    <row r="4622" spans="1:4">
      <c r="A4622" t="s">
        <v>10510</v>
      </c>
      <c r="B4622" s="124">
        <v>26341</v>
      </c>
      <c r="C4622" t="s">
        <v>10511</v>
      </c>
      <c r="D4622" t="s">
        <v>6205</v>
      </c>
    </row>
    <row r="4623" spans="1:4">
      <c r="A4623" t="s">
        <v>5381</v>
      </c>
      <c r="B4623" s="124">
        <v>34990</v>
      </c>
      <c r="C4623" t="s">
        <v>3149</v>
      </c>
      <c r="D4623" t="s">
        <v>165</v>
      </c>
    </row>
    <row r="4624" spans="1:4">
      <c r="A4624" t="s">
        <v>5257</v>
      </c>
      <c r="B4624" s="124">
        <v>27408</v>
      </c>
      <c r="C4624" t="s">
        <v>1208</v>
      </c>
      <c r="D4624" t="s">
        <v>165</v>
      </c>
    </row>
    <row r="4625" spans="1:4">
      <c r="A4625" t="s">
        <v>3745</v>
      </c>
      <c r="B4625" s="124">
        <v>22091</v>
      </c>
      <c r="C4625" t="s">
        <v>3746</v>
      </c>
      <c r="D4625" t="s">
        <v>176</v>
      </c>
    </row>
    <row r="4626" spans="1:4">
      <c r="A4626" t="s">
        <v>850</v>
      </c>
      <c r="B4626" s="124">
        <v>22092</v>
      </c>
      <c r="C4626" t="s">
        <v>851</v>
      </c>
      <c r="D4626" t="s">
        <v>165</v>
      </c>
    </row>
    <row r="4627" spans="1:4">
      <c r="A4627" t="s">
        <v>10512</v>
      </c>
      <c r="B4627" s="124">
        <v>22093</v>
      </c>
      <c r="C4627" t="s">
        <v>10513</v>
      </c>
      <c r="D4627" t="s">
        <v>6205</v>
      </c>
    </row>
    <row r="4628" spans="1:4">
      <c r="A4628" t="s">
        <v>5473</v>
      </c>
      <c r="B4628" s="124">
        <v>35274</v>
      </c>
      <c r="C4628" t="s">
        <v>5474</v>
      </c>
      <c r="D4628" t="s">
        <v>165</v>
      </c>
    </row>
    <row r="4629" spans="1:4">
      <c r="A4629" t="s">
        <v>10514</v>
      </c>
      <c r="B4629" s="124">
        <v>35628</v>
      </c>
      <c r="C4629" t="s">
        <v>8505</v>
      </c>
      <c r="D4629" t="s">
        <v>6205</v>
      </c>
    </row>
    <row r="4630" spans="1:4">
      <c r="A4630" t="s">
        <v>4769</v>
      </c>
      <c r="B4630" s="124">
        <v>31374</v>
      </c>
      <c r="C4630" t="s">
        <v>4770</v>
      </c>
      <c r="D4630" t="s">
        <v>165</v>
      </c>
    </row>
    <row r="4631" spans="1:4">
      <c r="A4631" t="s">
        <v>10515</v>
      </c>
      <c r="B4631" s="124">
        <v>39578</v>
      </c>
      <c r="D4631" t="s">
        <v>6285</v>
      </c>
    </row>
    <row r="4632" spans="1:4">
      <c r="A4632" t="s">
        <v>10516</v>
      </c>
      <c r="B4632" s="124">
        <v>31475</v>
      </c>
      <c r="C4632" t="s">
        <v>7837</v>
      </c>
      <c r="D4632" t="s">
        <v>6205</v>
      </c>
    </row>
    <row r="4633" spans="1:4">
      <c r="A4633" t="s">
        <v>2613</v>
      </c>
      <c r="B4633" s="124">
        <v>19244</v>
      </c>
      <c r="C4633" t="s">
        <v>2614</v>
      </c>
      <c r="D4633" t="s">
        <v>165</v>
      </c>
    </row>
    <row r="4634" spans="1:4">
      <c r="A4634" t="s">
        <v>10517</v>
      </c>
      <c r="B4634" s="124">
        <v>19336</v>
      </c>
      <c r="C4634" t="s">
        <v>10518</v>
      </c>
      <c r="D4634" t="s">
        <v>6205</v>
      </c>
    </row>
    <row r="4635" spans="1:4">
      <c r="A4635" t="s">
        <v>484</v>
      </c>
      <c r="B4635" s="124">
        <v>533</v>
      </c>
      <c r="D4635" t="s">
        <v>165</v>
      </c>
    </row>
    <row r="4636" spans="1:4">
      <c r="A4636" t="s">
        <v>10519</v>
      </c>
      <c r="B4636" s="124">
        <v>534</v>
      </c>
      <c r="C4636" t="s">
        <v>7357</v>
      </c>
      <c r="D4636" t="s">
        <v>6205</v>
      </c>
    </row>
    <row r="4637" spans="1:4">
      <c r="A4637" t="s">
        <v>10520</v>
      </c>
      <c r="B4637" s="124">
        <v>2437</v>
      </c>
      <c r="C4637" t="s">
        <v>10521</v>
      </c>
      <c r="D4637" t="s">
        <v>6486</v>
      </c>
    </row>
    <row r="4638" spans="1:4">
      <c r="A4638" t="s">
        <v>477</v>
      </c>
      <c r="B4638" s="124">
        <v>20483</v>
      </c>
      <c r="C4638" t="s">
        <v>478</v>
      </c>
      <c r="D4638" t="s">
        <v>165</v>
      </c>
    </row>
    <row r="4639" spans="1:4">
      <c r="A4639" t="s">
        <v>10522</v>
      </c>
      <c r="B4639" s="124">
        <v>20521</v>
      </c>
      <c r="C4639" t="s">
        <v>9077</v>
      </c>
      <c r="D4639" t="s">
        <v>6205</v>
      </c>
    </row>
    <row r="4640" spans="1:4">
      <c r="A4640" t="s">
        <v>5969</v>
      </c>
      <c r="B4640" s="124">
        <v>41941</v>
      </c>
      <c r="C4640" t="s">
        <v>5970</v>
      </c>
      <c r="D4640" t="s">
        <v>165</v>
      </c>
    </row>
    <row r="4641" spans="1:4">
      <c r="A4641" t="s">
        <v>10523</v>
      </c>
      <c r="B4641" s="124">
        <v>41942</v>
      </c>
      <c r="C4641" t="s">
        <v>8809</v>
      </c>
      <c r="D4641" t="s">
        <v>6205</v>
      </c>
    </row>
    <row r="4642" spans="1:4">
      <c r="A4642" t="s">
        <v>2622</v>
      </c>
      <c r="B4642" s="124">
        <v>19259</v>
      </c>
      <c r="C4642" t="s">
        <v>1547</v>
      </c>
      <c r="D4642" t="s">
        <v>165</v>
      </c>
    </row>
    <row r="4643" spans="1:4">
      <c r="A4643" t="s">
        <v>4318</v>
      </c>
      <c r="B4643" s="124">
        <v>30364</v>
      </c>
      <c r="C4643" t="s">
        <v>4319</v>
      </c>
      <c r="D4643" t="s">
        <v>165</v>
      </c>
    </row>
    <row r="4644" spans="1:4">
      <c r="A4644" t="s">
        <v>10524</v>
      </c>
      <c r="B4644" s="124">
        <v>30671</v>
      </c>
      <c r="C4644" t="s">
        <v>10525</v>
      </c>
      <c r="D4644" t="s">
        <v>6205</v>
      </c>
    </row>
    <row r="4645" spans="1:4">
      <c r="A4645" t="s">
        <v>3688</v>
      </c>
      <c r="B4645" s="124">
        <v>22094</v>
      </c>
      <c r="C4645" t="s">
        <v>3689</v>
      </c>
      <c r="D4645" t="s">
        <v>165</v>
      </c>
    </row>
    <row r="4646" spans="1:4">
      <c r="A4646" t="s">
        <v>10526</v>
      </c>
      <c r="B4646" s="124">
        <v>22095</v>
      </c>
      <c r="C4646" t="s">
        <v>9072</v>
      </c>
      <c r="D4646" t="s">
        <v>6205</v>
      </c>
    </row>
    <row r="4647" spans="1:4">
      <c r="A4647" t="s">
        <v>10527</v>
      </c>
      <c r="B4647" s="124">
        <v>27355</v>
      </c>
      <c r="D4647" t="s">
        <v>6282</v>
      </c>
    </row>
    <row r="4648" spans="1:4">
      <c r="A4648" t="s">
        <v>10528</v>
      </c>
      <c r="B4648" s="124">
        <v>20725</v>
      </c>
      <c r="C4648" t="s">
        <v>228</v>
      </c>
      <c r="D4648" t="s">
        <v>6642</v>
      </c>
    </row>
    <row r="4649" spans="1:4">
      <c r="A4649" t="s">
        <v>10529</v>
      </c>
      <c r="B4649" s="124">
        <v>39506</v>
      </c>
      <c r="C4649" t="s">
        <v>1095</v>
      </c>
      <c r="D4649" t="s">
        <v>8086</v>
      </c>
    </row>
    <row r="4650" spans="1:4">
      <c r="A4650" t="s">
        <v>1762</v>
      </c>
      <c r="B4650" s="124">
        <v>2809</v>
      </c>
      <c r="C4650" t="s">
        <v>1763</v>
      </c>
      <c r="D4650" t="s">
        <v>165</v>
      </c>
    </row>
    <row r="4651" spans="1:4">
      <c r="A4651" t="s">
        <v>10530</v>
      </c>
      <c r="B4651" s="124">
        <v>39557</v>
      </c>
      <c r="C4651" t="s">
        <v>10531</v>
      </c>
      <c r="D4651" t="s">
        <v>6304</v>
      </c>
    </row>
    <row r="4652" spans="1:4">
      <c r="A4652" t="s">
        <v>10532</v>
      </c>
      <c r="B4652" s="124">
        <v>23145</v>
      </c>
      <c r="C4652" t="s">
        <v>10533</v>
      </c>
      <c r="D4652" t="s">
        <v>6280</v>
      </c>
    </row>
    <row r="4653" spans="1:4">
      <c r="A4653" t="s">
        <v>10534</v>
      </c>
      <c r="B4653" s="124">
        <v>4599</v>
      </c>
      <c r="C4653" t="s">
        <v>1425</v>
      </c>
      <c r="D4653" t="s">
        <v>6282</v>
      </c>
    </row>
    <row r="4654" spans="1:4">
      <c r="A4654" t="s">
        <v>849</v>
      </c>
      <c r="B4654" s="124">
        <v>22096</v>
      </c>
      <c r="C4654" t="s">
        <v>474</v>
      </c>
      <c r="D4654" t="s">
        <v>165</v>
      </c>
    </row>
    <row r="4655" spans="1:4">
      <c r="A4655" t="s">
        <v>10535</v>
      </c>
      <c r="B4655" s="124">
        <v>22097</v>
      </c>
      <c r="C4655" t="s">
        <v>1033</v>
      </c>
      <c r="D4655" t="s">
        <v>6205</v>
      </c>
    </row>
    <row r="4656" spans="1:4">
      <c r="A4656" t="s">
        <v>10536</v>
      </c>
      <c r="B4656" s="124">
        <v>22098</v>
      </c>
      <c r="C4656" t="s">
        <v>1945</v>
      </c>
      <c r="D4656" t="s">
        <v>6205</v>
      </c>
    </row>
    <row r="4657" spans="1:4">
      <c r="A4657" t="s">
        <v>10537</v>
      </c>
      <c r="B4657" s="124">
        <v>22099</v>
      </c>
      <c r="C4657" t="s">
        <v>10538</v>
      </c>
      <c r="D4657" t="s">
        <v>6205</v>
      </c>
    </row>
    <row r="4658" spans="1:4">
      <c r="A4658" t="s">
        <v>10539</v>
      </c>
      <c r="B4658" s="124">
        <v>22100</v>
      </c>
      <c r="C4658" t="s">
        <v>10538</v>
      </c>
      <c r="D4658" t="s">
        <v>6205</v>
      </c>
    </row>
    <row r="4659" spans="1:4">
      <c r="A4659" t="s">
        <v>10540</v>
      </c>
      <c r="B4659" s="124">
        <v>22101</v>
      </c>
      <c r="C4659" t="s">
        <v>10538</v>
      </c>
      <c r="D4659" t="s">
        <v>6205</v>
      </c>
    </row>
    <row r="4660" spans="1:4">
      <c r="A4660" t="s">
        <v>10541</v>
      </c>
      <c r="B4660" s="124">
        <v>22102</v>
      </c>
      <c r="C4660" t="s">
        <v>10542</v>
      </c>
      <c r="D4660" t="s">
        <v>6205</v>
      </c>
    </row>
    <row r="4661" spans="1:4">
      <c r="A4661" t="s">
        <v>10543</v>
      </c>
      <c r="B4661" s="124">
        <v>22103</v>
      </c>
      <c r="C4661" t="s">
        <v>10544</v>
      </c>
      <c r="D4661" t="s">
        <v>6205</v>
      </c>
    </row>
    <row r="4662" spans="1:4">
      <c r="A4662" t="s">
        <v>10545</v>
      </c>
      <c r="B4662" s="124">
        <v>22104</v>
      </c>
      <c r="C4662" t="s">
        <v>474</v>
      </c>
      <c r="D4662" t="s">
        <v>6205</v>
      </c>
    </row>
    <row r="4663" spans="1:4">
      <c r="A4663" t="s">
        <v>10546</v>
      </c>
      <c r="B4663" s="124">
        <v>22105</v>
      </c>
      <c r="C4663" t="s">
        <v>1033</v>
      </c>
      <c r="D4663" t="s">
        <v>6205</v>
      </c>
    </row>
    <row r="4664" spans="1:4">
      <c r="A4664" t="s">
        <v>10547</v>
      </c>
      <c r="B4664" s="124">
        <v>22106</v>
      </c>
      <c r="D4664" t="s">
        <v>6342</v>
      </c>
    </row>
    <row r="4665" spans="1:4">
      <c r="A4665" t="s">
        <v>847</v>
      </c>
      <c r="B4665" s="124">
        <v>22107</v>
      </c>
      <c r="C4665" t="s">
        <v>848</v>
      </c>
      <c r="D4665" t="s">
        <v>165</v>
      </c>
    </row>
    <row r="4666" spans="1:4">
      <c r="A4666" t="s">
        <v>10548</v>
      </c>
      <c r="B4666" s="124">
        <v>22108</v>
      </c>
      <c r="C4666" t="s">
        <v>10549</v>
      </c>
      <c r="D4666" t="s">
        <v>6205</v>
      </c>
    </row>
    <row r="4667" spans="1:4">
      <c r="A4667" t="s">
        <v>10550</v>
      </c>
      <c r="B4667" s="124">
        <v>35409</v>
      </c>
      <c r="D4667" t="s">
        <v>6342</v>
      </c>
    </row>
    <row r="4668" spans="1:4">
      <c r="A4668" t="s">
        <v>1342</v>
      </c>
      <c r="B4668" s="124">
        <v>26340</v>
      </c>
      <c r="C4668" t="s">
        <v>1343</v>
      </c>
      <c r="D4668" t="s">
        <v>165</v>
      </c>
    </row>
    <row r="4669" spans="1:4">
      <c r="A4669" t="s">
        <v>10551</v>
      </c>
      <c r="B4669" s="124">
        <v>29242</v>
      </c>
      <c r="C4669" t="s">
        <v>1343</v>
      </c>
      <c r="D4669" t="s">
        <v>6205</v>
      </c>
    </row>
    <row r="4670" spans="1:4">
      <c r="A4670" t="s">
        <v>4905</v>
      </c>
      <c r="B4670" s="124">
        <v>1015</v>
      </c>
      <c r="C4670" t="s">
        <v>1808</v>
      </c>
      <c r="D4670" t="s">
        <v>165</v>
      </c>
    </row>
    <row r="4671" spans="1:4">
      <c r="A4671" t="s">
        <v>10552</v>
      </c>
      <c r="B4671" s="124">
        <v>3113</v>
      </c>
      <c r="C4671" t="s">
        <v>10553</v>
      </c>
      <c r="D4671" t="s">
        <v>6205</v>
      </c>
    </row>
    <row r="4672" spans="1:4">
      <c r="A4672" t="s">
        <v>10554</v>
      </c>
      <c r="B4672" s="124">
        <v>3039</v>
      </c>
      <c r="C4672" t="s">
        <v>10555</v>
      </c>
      <c r="D4672" t="s">
        <v>6205</v>
      </c>
    </row>
    <row r="4673" spans="1:4">
      <c r="A4673" t="s">
        <v>10556</v>
      </c>
      <c r="B4673" s="124">
        <v>31048</v>
      </c>
      <c r="C4673" t="s">
        <v>4992</v>
      </c>
      <c r="D4673" t="s">
        <v>6205</v>
      </c>
    </row>
    <row r="4674" spans="1:4">
      <c r="A4674" t="s">
        <v>10557</v>
      </c>
      <c r="B4674" s="124">
        <v>3040</v>
      </c>
      <c r="C4674" t="s">
        <v>10558</v>
      </c>
      <c r="D4674" t="s">
        <v>6205</v>
      </c>
    </row>
    <row r="4675" spans="1:4">
      <c r="A4675" t="s">
        <v>10559</v>
      </c>
      <c r="B4675" s="124">
        <v>31513</v>
      </c>
      <c r="C4675" t="s">
        <v>10560</v>
      </c>
      <c r="D4675" t="s">
        <v>6205</v>
      </c>
    </row>
    <row r="4676" spans="1:4">
      <c r="A4676" t="s">
        <v>10561</v>
      </c>
      <c r="B4676" s="124">
        <v>19296</v>
      </c>
      <c r="D4676" t="s">
        <v>6205</v>
      </c>
    </row>
    <row r="4677" spans="1:4">
      <c r="A4677" t="s">
        <v>993</v>
      </c>
      <c r="B4677" s="124">
        <v>10255</v>
      </c>
      <c r="C4677" t="s">
        <v>994</v>
      </c>
      <c r="D4677" t="s">
        <v>165</v>
      </c>
    </row>
    <row r="4678" spans="1:4">
      <c r="A4678" t="s">
        <v>10562</v>
      </c>
      <c r="B4678" s="124">
        <v>22109</v>
      </c>
      <c r="C4678" t="s">
        <v>10563</v>
      </c>
      <c r="D4678" t="s">
        <v>6205</v>
      </c>
    </row>
    <row r="4679" spans="1:4">
      <c r="A4679" t="s">
        <v>4851</v>
      </c>
      <c r="B4679" s="124">
        <v>512</v>
      </c>
      <c r="C4679" t="s">
        <v>4852</v>
      </c>
      <c r="D4679" t="s">
        <v>176</v>
      </c>
    </row>
    <row r="4680" spans="1:4">
      <c r="A4680" t="s">
        <v>10564</v>
      </c>
      <c r="B4680" s="124">
        <v>22110</v>
      </c>
      <c r="C4680" t="s">
        <v>4852</v>
      </c>
      <c r="D4680" t="s">
        <v>6304</v>
      </c>
    </row>
    <row r="4681" spans="1:4">
      <c r="A4681" t="s">
        <v>10565</v>
      </c>
      <c r="B4681" s="124">
        <v>22111</v>
      </c>
      <c r="D4681" t="s">
        <v>6351</v>
      </c>
    </row>
    <row r="4682" spans="1:4">
      <c r="A4682" t="s">
        <v>1764</v>
      </c>
      <c r="B4682" s="124">
        <v>514</v>
      </c>
      <c r="C4682" t="s">
        <v>1765</v>
      </c>
      <c r="D4682" t="s">
        <v>165</v>
      </c>
    </row>
    <row r="4683" spans="1:4">
      <c r="A4683" t="s">
        <v>10566</v>
      </c>
      <c r="B4683" s="124">
        <v>2397</v>
      </c>
      <c r="C4683" t="s">
        <v>1649</v>
      </c>
      <c r="D4683" t="s">
        <v>6205</v>
      </c>
    </row>
    <row r="4684" spans="1:4">
      <c r="A4684" t="s">
        <v>10567</v>
      </c>
      <c r="B4684" s="124">
        <v>2398</v>
      </c>
      <c r="C4684" t="s">
        <v>10568</v>
      </c>
      <c r="D4684" t="s">
        <v>6205</v>
      </c>
    </row>
    <row r="4685" spans="1:4">
      <c r="A4685" t="s">
        <v>10569</v>
      </c>
      <c r="B4685" s="124">
        <v>2399</v>
      </c>
      <c r="C4685" t="s">
        <v>10570</v>
      </c>
      <c r="D4685" t="s">
        <v>6205</v>
      </c>
    </row>
    <row r="4686" spans="1:4">
      <c r="A4686" t="s">
        <v>10571</v>
      </c>
      <c r="B4686" s="124">
        <v>2400</v>
      </c>
      <c r="C4686" t="s">
        <v>10572</v>
      </c>
      <c r="D4686" t="s">
        <v>6205</v>
      </c>
    </row>
    <row r="4687" spans="1:4">
      <c r="A4687" t="s">
        <v>10573</v>
      </c>
      <c r="B4687" s="124">
        <v>2401</v>
      </c>
      <c r="C4687" t="s">
        <v>10574</v>
      </c>
      <c r="D4687" t="s">
        <v>6205</v>
      </c>
    </row>
    <row r="4688" spans="1:4">
      <c r="A4688" t="s">
        <v>10575</v>
      </c>
      <c r="B4688" s="124">
        <v>2402</v>
      </c>
      <c r="C4688" t="s">
        <v>10576</v>
      </c>
      <c r="D4688" t="s">
        <v>6205</v>
      </c>
    </row>
    <row r="4689" spans="1:4">
      <c r="A4689" t="s">
        <v>10577</v>
      </c>
      <c r="B4689" s="124">
        <v>2403</v>
      </c>
      <c r="C4689" t="s">
        <v>10578</v>
      </c>
      <c r="D4689" t="s">
        <v>6205</v>
      </c>
    </row>
    <row r="4690" spans="1:4">
      <c r="A4690" t="s">
        <v>10579</v>
      </c>
      <c r="B4690" s="124">
        <v>29123</v>
      </c>
      <c r="C4690" t="s">
        <v>2252</v>
      </c>
      <c r="D4690" t="s">
        <v>6205</v>
      </c>
    </row>
    <row r="4691" spans="1:4">
      <c r="A4691" t="s">
        <v>3743</v>
      </c>
      <c r="B4691" s="124">
        <v>22112</v>
      </c>
      <c r="C4691" t="s">
        <v>3744</v>
      </c>
      <c r="D4691" t="s">
        <v>165</v>
      </c>
    </row>
    <row r="4692" spans="1:4">
      <c r="A4692" t="s">
        <v>10580</v>
      </c>
      <c r="B4692" s="124">
        <v>22113</v>
      </c>
      <c r="C4692" t="s">
        <v>8351</v>
      </c>
      <c r="D4692" t="s">
        <v>6205</v>
      </c>
    </row>
    <row r="4693" spans="1:4">
      <c r="A4693" t="s">
        <v>4531</v>
      </c>
      <c r="B4693" s="124">
        <v>19283</v>
      </c>
      <c r="C4693" t="s">
        <v>4532</v>
      </c>
      <c r="D4693" t="s">
        <v>165</v>
      </c>
    </row>
    <row r="4694" spans="1:4">
      <c r="A4694" t="s">
        <v>10581</v>
      </c>
      <c r="B4694" s="124">
        <v>27328</v>
      </c>
      <c r="C4694" t="s">
        <v>10582</v>
      </c>
      <c r="D4694" t="s">
        <v>6205</v>
      </c>
    </row>
    <row r="4695" spans="1:4">
      <c r="A4695" t="s">
        <v>10583</v>
      </c>
      <c r="B4695" s="124">
        <v>19318</v>
      </c>
      <c r="C4695" t="s">
        <v>10584</v>
      </c>
      <c r="D4695" t="s">
        <v>6205</v>
      </c>
    </row>
    <row r="4696" spans="1:4">
      <c r="A4696" t="s">
        <v>10585</v>
      </c>
      <c r="B4696" s="124">
        <v>26112</v>
      </c>
      <c r="D4696" t="s">
        <v>6205</v>
      </c>
    </row>
    <row r="4697" spans="1:4">
      <c r="A4697" t="s">
        <v>1766</v>
      </c>
      <c r="B4697" s="124">
        <v>485</v>
      </c>
      <c r="C4697" t="s">
        <v>1767</v>
      </c>
      <c r="D4697" t="s">
        <v>165</v>
      </c>
    </row>
    <row r="4698" spans="1:4">
      <c r="A4698" t="s">
        <v>10586</v>
      </c>
      <c r="B4698" s="124">
        <v>486</v>
      </c>
      <c r="C4698" t="s">
        <v>10587</v>
      </c>
      <c r="D4698" t="s">
        <v>6205</v>
      </c>
    </row>
    <row r="4699" spans="1:4">
      <c r="A4699" t="s">
        <v>10588</v>
      </c>
      <c r="B4699" s="124">
        <v>487</v>
      </c>
      <c r="C4699" t="s">
        <v>9416</v>
      </c>
      <c r="D4699" t="s">
        <v>6205</v>
      </c>
    </row>
    <row r="4700" spans="1:4">
      <c r="A4700" t="s">
        <v>10589</v>
      </c>
      <c r="B4700" s="124">
        <v>488</v>
      </c>
      <c r="C4700" t="s">
        <v>10590</v>
      </c>
      <c r="D4700" t="s">
        <v>6205</v>
      </c>
    </row>
    <row r="4701" spans="1:4">
      <c r="A4701" t="s">
        <v>10591</v>
      </c>
      <c r="B4701" s="124">
        <v>489</v>
      </c>
      <c r="C4701" t="s">
        <v>10592</v>
      </c>
      <c r="D4701" t="s">
        <v>6205</v>
      </c>
    </row>
    <row r="4702" spans="1:4">
      <c r="A4702" t="s">
        <v>10593</v>
      </c>
      <c r="B4702" s="124">
        <v>490</v>
      </c>
      <c r="C4702" t="s">
        <v>6556</v>
      </c>
      <c r="D4702" t="s">
        <v>6205</v>
      </c>
    </row>
    <row r="4703" spans="1:4">
      <c r="A4703" t="s">
        <v>1768</v>
      </c>
      <c r="B4703" s="124">
        <v>491</v>
      </c>
      <c r="C4703" t="s">
        <v>978</v>
      </c>
      <c r="D4703" t="s">
        <v>165</v>
      </c>
    </row>
    <row r="4704" spans="1:4">
      <c r="A4704" t="s">
        <v>10594</v>
      </c>
      <c r="B4704" s="124">
        <v>492</v>
      </c>
      <c r="C4704" t="s">
        <v>10595</v>
      </c>
      <c r="D4704" t="s">
        <v>6205</v>
      </c>
    </row>
    <row r="4705" spans="1:4">
      <c r="A4705" t="s">
        <v>10596</v>
      </c>
      <c r="B4705" s="124">
        <v>493</v>
      </c>
      <c r="C4705" t="s">
        <v>6797</v>
      </c>
      <c r="D4705" t="s">
        <v>6205</v>
      </c>
    </row>
    <row r="4706" spans="1:4">
      <c r="A4706" t="s">
        <v>10597</v>
      </c>
      <c r="B4706" s="124">
        <v>494</v>
      </c>
      <c r="C4706" t="s">
        <v>7891</v>
      </c>
      <c r="D4706" t="s">
        <v>6205</v>
      </c>
    </row>
    <row r="4707" spans="1:4">
      <c r="A4707" t="s">
        <v>4316</v>
      </c>
      <c r="B4707" s="124">
        <v>30365</v>
      </c>
      <c r="C4707" t="s">
        <v>4317</v>
      </c>
      <c r="D4707" t="s">
        <v>165</v>
      </c>
    </row>
    <row r="4708" spans="1:4">
      <c r="A4708" t="s">
        <v>10598</v>
      </c>
      <c r="B4708" s="124">
        <v>30629</v>
      </c>
      <c r="C4708" t="s">
        <v>5149</v>
      </c>
      <c r="D4708" t="s">
        <v>6205</v>
      </c>
    </row>
    <row r="4709" spans="1:4">
      <c r="A4709" t="s">
        <v>10599</v>
      </c>
      <c r="B4709" s="124">
        <v>26339</v>
      </c>
      <c r="C4709" t="s">
        <v>1305</v>
      </c>
      <c r="D4709" t="s">
        <v>6282</v>
      </c>
    </row>
    <row r="4710" spans="1:4">
      <c r="A4710" t="s">
        <v>10600</v>
      </c>
      <c r="B4710" s="124">
        <v>35381</v>
      </c>
      <c r="C4710" t="s">
        <v>10601</v>
      </c>
      <c r="D4710" t="s">
        <v>6329</v>
      </c>
    </row>
    <row r="4711" spans="1:4">
      <c r="A4711" t="s">
        <v>10602</v>
      </c>
      <c r="B4711" s="124">
        <v>36509</v>
      </c>
      <c r="C4711" t="s">
        <v>10603</v>
      </c>
      <c r="D4711" t="s">
        <v>8086</v>
      </c>
    </row>
    <row r="4712" spans="1:4">
      <c r="A4712" t="s">
        <v>10604</v>
      </c>
      <c r="B4712" s="124">
        <v>36833</v>
      </c>
      <c r="C4712" t="s">
        <v>10605</v>
      </c>
      <c r="D4712" t="s">
        <v>6351</v>
      </c>
    </row>
    <row r="4713" spans="1:4">
      <c r="A4713" t="s">
        <v>1344</v>
      </c>
      <c r="B4713" s="124">
        <v>26338</v>
      </c>
      <c r="C4713" t="s">
        <v>1345</v>
      </c>
      <c r="D4713" t="s">
        <v>165</v>
      </c>
    </row>
    <row r="4714" spans="1:4">
      <c r="A4714" t="s">
        <v>10606</v>
      </c>
      <c r="B4714" s="124">
        <v>29234</v>
      </c>
      <c r="C4714" t="s">
        <v>6231</v>
      </c>
      <c r="D4714" t="s">
        <v>6205</v>
      </c>
    </row>
    <row r="4715" spans="1:4">
      <c r="A4715" t="s">
        <v>1769</v>
      </c>
      <c r="B4715" s="124">
        <v>2906</v>
      </c>
      <c r="C4715" t="s">
        <v>1596</v>
      </c>
      <c r="D4715" t="s">
        <v>165</v>
      </c>
    </row>
    <row r="4716" spans="1:4">
      <c r="A4716" t="s">
        <v>231</v>
      </c>
      <c r="B4716" s="124">
        <v>916</v>
      </c>
      <c r="D4716" t="s">
        <v>165</v>
      </c>
    </row>
    <row r="4717" spans="1:4">
      <c r="A4717" t="s">
        <v>10607</v>
      </c>
      <c r="B4717" s="124">
        <v>917</v>
      </c>
      <c r="D4717" t="s">
        <v>6205</v>
      </c>
    </row>
    <row r="4718" spans="1:4">
      <c r="A4718" t="s">
        <v>413</v>
      </c>
      <c r="B4718" s="124">
        <v>20373</v>
      </c>
      <c r="C4718" t="s">
        <v>414</v>
      </c>
      <c r="D4718" t="s">
        <v>165</v>
      </c>
    </row>
    <row r="4719" spans="1:4">
      <c r="A4719" t="s">
        <v>10608</v>
      </c>
      <c r="B4719" s="124">
        <v>25900</v>
      </c>
      <c r="C4719" t="s">
        <v>10609</v>
      </c>
      <c r="D4719" t="s">
        <v>6205</v>
      </c>
    </row>
    <row r="4720" spans="1:4">
      <c r="A4720" t="s">
        <v>10610</v>
      </c>
      <c r="B4720" s="124">
        <v>20530</v>
      </c>
      <c r="C4720" t="s">
        <v>10611</v>
      </c>
      <c r="D4720" t="s">
        <v>6205</v>
      </c>
    </row>
    <row r="4721" spans="1:4">
      <c r="A4721" t="s">
        <v>1770</v>
      </c>
      <c r="B4721" s="124">
        <v>926</v>
      </c>
      <c r="C4721" t="s">
        <v>1771</v>
      </c>
      <c r="D4721" t="s">
        <v>165</v>
      </c>
    </row>
    <row r="4722" spans="1:4">
      <c r="A4722" t="s">
        <v>10612</v>
      </c>
      <c r="B4722" s="124">
        <v>927</v>
      </c>
      <c r="C4722" t="s">
        <v>4992</v>
      </c>
      <c r="D4722" t="s">
        <v>6205</v>
      </c>
    </row>
    <row r="4723" spans="1:4">
      <c r="A4723" t="s">
        <v>1772</v>
      </c>
      <c r="B4723" s="124">
        <v>258</v>
      </c>
      <c r="C4723" t="s">
        <v>1773</v>
      </c>
      <c r="D4723" t="s">
        <v>165</v>
      </c>
    </row>
    <row r="4724" spans="1:4">
      <c r="A4724" t="s">
        <v>10613</v>
      </c>
      <c r="B4724" s="124">
        <v>259</v>
      </c>
      <c r="C4724" t="s">
        <v>9345</v>
      </c>
      <c r="D4724" t="s">
        <v>6205</v>
      </c>
    </row>
    <row r="4725" spans="1:4">
      <c r="A4725" t="s">
        <v>446</v>
      </c>
      <c r="B4725" s="124">
        <v>20435</v>
      </c>
      <c r="C4725" t="s">
        <v>447</v>
      </c>
      <c r="D4725" t="s">
        <v>165</v>
      </c>
    </row>
    <row r="4726" spans="1:4">
      <c r="A4726" t="s">
        <v>10614</v>
      </c>
      <c r="B4726" s="124">
        <v>20489</v>
      </c>
      <c r="C4726" t="s">
        <v>6654</v>
      </c>
      <c r="D4726" t="s">
        <v>6205</v>
      </c>
    </row>
    <row r="4727" spans="1:4">
      <c r="A4727" t="s">
        <v>10615</v>
      </c>
      <c r="B4727" s="124">
        <v>22114</v>
      </c>
      <c r="C4727" t="s">
        <v>10616</v>
      </c>
      <c r="D4727" t="s">
        <v>6205</v>
      </c>
    </row>
    <row r="4728" spans="1:4">
      <c r="A4728" t="s">
        <v>4716</v>
      </c>
      <c r="B4728" s="124">
        <v>24157</v>
      </c>
      <c r="C4728" t="s">
        <v>3314</v>
      </c>
      <c r="D4728" t="s">
        <v>165</v>
      </c>
    </row>
    <row r="4729" spans="1:4">
      <c r="A4729" t="s">
        <v>10617</v>
      </c>
      <c r="B4729" s="124">
        <v>24675</v>
      </c>
      <c r="C4729" t="s">
        <v>10618</v>
      </c>
      <c r="D4729" t="s">
        <v>6205</v>
      </c>
    </row>
    <row r="4730" spans="1:4">
      <c r="A4730" t="s">
        <v>3274</v>
      </c>
      <c r="B4730" s="124">
        <v>23743</v>
      </c>
      <c r="C4730" t="s">
        <v>3275</v>
      </c>
      <c r="D4730" t="s">
        <v>176</v>
      </c>
    </row>
    <row r="4731" spans="1:4">
      <c r="A4731" t="s">
        <v>3359</v>
      </c>
      <c r="B4731" s="124">
        <v>29209</v>
      </c>
      <c r="C4731" t="s">
        <v>3360</v>
      </c>
      <c r="D4731" t="s">
        <v>176</v>
      </c>
    </row>
    <row r="4732" spans="1:4">
      <c r="A4732" t="s">
        <v>3508</v>
      </c>
      <c r="B4732" s="124">
        <v>29547</v>
      </c>
      <c r="C4732" t="s">
        <v>2853</v>
      </c>
      <c r="D4732" t="s">
        <v>165</v>
      </c>
    </row>
    <row r="4733" spans="1:4">
      <c r="A4733" t="s">
        <v>10619</v>
      </c>
      <c r="B4733" s="124">
        <v>29665</v>
      </c>
      <c r="C4733" t="s">
        <v>10620</v>
      </c>
      <c r="D4733" t="s">
        <v>6205</v>
      </c>
    </row>
    <row r="4734" spans="1:4">
      <c r="A4734" t="s">
        <v>10621</v>
      </c>
      <c r="B4734" s="124">
        <v>39631</v>
      </c>
      <c r="C4734" t="s">
        <v>4992</v>
      </c>
      <c r="D4734" t="s">
        <v>6205</v>
      </c>
    </row>
    <row r="4735" spans="1:4">
      <c r="A4735" t="s">
        <v>10622</v>
      </c>
      <c r="B4735" s="124">
        <v>29704</v>
      </c>
      <c r="C4735" t="s">
        <v>4992</v>
      </c>
      <c r="D4735" t="s">
        <v>6205</v>
      </c>
    </row>
    <row r="4736" spans="1:4">
      <c r="A4736" t="s">
        <v>10623</v>
      </c>
      <c r="B4736" s="124">
        <v>41665</v>
      </c>
      <c r="C4736" t="s">
        <v>10624</v>
      </c>
      <c r="D4736" t="s">
        <v>6205</v>
      </c>
    </row>
    <row r="4737" spans="1:4">
      <c r="A4737" t="s">
        <v>10625</v>
      </c>
      <c r="B4737" s="124">
        <v>38840</v>
      </c>
      <c r="C4737" t="s">
        <v>10626</v>
      </c>
      <c r="D4737" t="s">
        <v>6205</v>
      </c>
    </row>
    <row r="4738" spans="1:4">
      <c r="A4738" t="s">
        <v>1774</v>
      </c>
      <c r="B4738" s="124">
        <v>3186</v>
      </c>
      <c r="C4738" t="s">
        <v>1481</v>
      </c>
      <c r="D4738" t="s">
        <v>165</v>
      </c>
    </row>
    <row r="4739" spans="1:4">
      <c r="A4739" t="s">
        <v>10627</v>
      </c>
      <c r="B4739" s="124">
        <v>3214</v>
      </c>
      <c r="C4739" t="s">
        <v>10628</v>
      </c>
      <c r="D4739" t="s">
        <v>6205</v>
      </c>
    </row>
    <row r="4740" spans="1:4">
      <c r="A4740" t="s">
        <v>10629</v>
      </c>
      <c r="B4740" s="124">
        <v>24008</v>
      </c>
      <c r="C4740" t="s">
        <v>10630</v>
      </c>
      <c r="D4740" t="s">
        <v>6205</v>
      </c>
    </row>
    <row r="4741" spans="1:4">
      <c r="A4741" t="s">
        <v>10631</v>
      </c>
      <c r="B4741" s="124">
        <v>5086</v>
      </c>
      <c r="C4741" t="s">
        <v>6605</v>
      </c>
      <c r="D4741" t="s">
        <v>6205</v>
      </c>
    </row>
    <row r="4742" spans="1:4">
      <c r="A4742" t="s">
        <v>10632</v>
      </c>
      <c r="B4742" s="124">
        <v>31208</v>
      </c>
      <c r="C4742" t="s">
        <v>474</v>
      </c>
      <c r="D4742" t="s">
        <v>6205</v>
      </c>
    </row>
    <row r="4743" spans="1:4">
      <c r="A4743" t="s">
        <v>3361</v>
      </c>
      <c r="B4743" s="124">
        <v>29321</v>
      </c>
      <c r="C4743" t="s">
        <v>2411</v>
      </c>
      <c r="D4743" t="s">
        <v>165</v>
      </c>
    </row>
    <row r="4744" spans="1:4">
      <c r="A4744" t="s">
        <v>10633</v>
      </c>
      <c r="B4744" s="124">
        <v>29636</v>
      </c>
      <c r="C4744" t="s">
        <v>2411</v>
      </c>
      <c r="D4744" t="s">
        <v>6285</v>
      </c>
    </row>
    <row r="4745" spans="1:4">
      <c r="A4745" t="s">
        <v>10634</v>
      </c>
      <c r="B4745" s="124">
        <v>39770</v>
      </c>
      <c r="C4745" t="s">
        <v>10635</v>
      </c>
      <c r="D4745" t="s">
        <v>6205</v>
      </c>
    </row>
    <row r="4746" spans="1:4">
      <c r="A4746" t="s">
        <v>10636</v>
      </c>
      <c r="B4746" s="124">
        <v>29718</v>
      </c>
      <c r="C4746" t="s">
        <v>6583</v>
      </c>
      <c r="D4746" t="s">
        <v>6205</v>
      </c>
    </row>
    <row r="4747" spans="1:4">
      <c r="A4747" t="s">
        <v>10637</v>
      </c>
      <c r="B4747" s="124">
        <v>29541</v>
      </c>
      <c r="C4747" t="s">
        <v>10635</v>
      </c>
      <c r="D4747" t="s">
        <v>6205</v>
      </c>
    </row>
    <row r="4748" spans="1:4">
      <c r="A4748" t="s">
        <v>10638</v>
      </c>
      <c r="B4748" s="124">
        <v>29546</v>
      </c>
      <c r="C4748" t="s">
        <v>6583</v>
      </c>
      <c r="D4748" t="s">
        <v>6205</v>
      </c>
    </row>
    <row r="4749" spans="1:4">
      <c r="A4749" t="s">
        <v>10639</v>
      </c>
      <c r="B4749" s="124">
        <v>24158</v>
      </c>
      <c r="C4749" t="s">
        <v>303</v>
      </c>
      <c r="D4749" t="s">
        <v>6282</v>
      </c>
    </row>
    <row r="4750" spans="1:4">
      <c r="A4750" t="s">
        <v>3033</v>
      </c>
      <c r="B4750" s="124">
        <v>24674</v>
      </c>
      <c r="C4750" t="s">
        <v>303</v>
      </c>
      <c r="D4750" t="s">
        <v>176</v>
      </c>
    </row>
    <row r="4751" spans="1:4">
      <c r="A4751" t="s">
        <v>3565</v>
      </c>
      <c r="B4751" s="124">
        <v>29688</v>
      </c>
      <c r="C4751" t="s">
        <v>3566</v>
      </c>
      <c r="D4751" t="s">
        <v>165</v>
      </c>
    </row>
    <row r="4752" spans="1:4">
      <c r="A4752" t="s">
        <v>10640</v>
      </c>
      <c r="B4752" s="124">
        <v>29813</v>
      </c>
      <c r="C4752" t="s">
        <v>303</v>
      </c>
      <c r="D4752" t="s">
        <v>6285</v>
      </c>
    </row>
    <row r="4753" spans="1:4">
      <c r="A4753" t="s">
        <v>10641</v>
      </c>
      <c r="B4753" s="124">
        <v>29897</v>
      </c>
      <c r="C4753" t="s">
        <v>10642</v>
      </c>
      <c r="D4753" t="s">
        <v>6205</v>
      </c>
    </row>
    <row r="4754" spans="1:4">
      <c r="A4754" t="s">
        <v>10643</v>
      </c>
      <c r="B4754" s="124">
        <v>29789</v>
      </c>
      <c r="C4754" t="s">
        <v>10644</v>
      </c>
      <c r="D4754" t="s">
        <v>6285</v>
      </c>
    </row>
    <row r="4755" spans="1:4">
      <c r="A4755" t="s">
        <v>10645</v>
      </c>
      <c r="B4755" s="124">
        <v>29891</v>
      </c>
      <c r="C4755" t="s">
        <v>6446</v>
      </c>
      <c r="D4755" t="s">
        <v>6205</v>
      </c>
    </row>
    <row r="4756" spans="1:4">
      <c r="A4756" t="s">
        <v>10646</v>
      </c>
      <c r="B4756" s="124">
        <v>29806</v>
      </c>
      <c r="C4756" t="s">
        <v>3566</v>
      </c>
      <c r="D4756" t="s">
        <v>6285</v>
      </c>
    </row>
    <row r="4757" spans="1:4">
      <c r="A4757" t="s">
        <v>10647</v>
      </c>
      <c r="B4757" s="124">
        <v>30732</v>
      </c>
      <c r="C4757" t="s">
        <v>10648</v>
      </c>
      <c r="D4757" t="s">
        <v>6205</v>
      </c>
    </row>
    <row r="4758" spans="1:4">
      <c r="A4758" t="s">
        <v>10649</v>
      </c>
      <c r="B4758" s="124">
        <v>29900</v>
      </c>
      <c r="C4758" t="s">
        <v>6256</v>
      </c>
      <c r="D4758" t="s">
        <v>6205</v>
      </c>
    </row>
    <row r="4759" spans="1:4">
      <c r="A4759" t="s">
        <v>10650</v>
      </c>
      <c r="B4759" s="124">
        <v>29867</v>
      </c>
      <c r="C4759" t="s">
        <v>8505</v>
      </c>
      <c r="D4759" t="s">
        <v>6205</v>
      </c>
    </row>
    <row r="4760" spans="1:4">
      <c r="A4760" t="s">
        <v>10651</v>
      </c>
      <c r="B4760" s="124">
        <v>30366</v>
      </c>
      <c r="C4760" t="s">
        <v>3474</v>
      </c>
      <c r="D4760" t="s">
        <v>6285</v>
      </c>
    </row>
    <row r="4761" spans="1:4">
      <c r="A4761" t="s">
        <v>10652</v>
      </c>
      <c r="B4761" s="124">
        <v>30673</v>
      </c>
      <c r="C4761" t="s">
        <v>10648</v>
      </c>
      <c r="D4761" t="s">
        <v>6205</v>
      </c>
    </row>
    <row r="4762" spans="1:4">
      <c r="A4762" t="s">
        <v>10653</v>
      </c>
      <c r="B4762" s="124">
        <v>29794</v>
      </c>
      <c r="C4762" t="s">
        <v>10654</v>
      </c>
      <c r="D4762" t="s">
        <v>6285</v>
      </c>
    </row>
    <row r="4763" spans="1:4">
      <c r="A4763" t="s">
        <v>10655</v>
      </c>
      <c r="B4763" s="124">
        <v>29885</v>
      </c>
      <c r="C4763" t="s">
        <v>6446</v>
      </c>
      <c r="D4763" t="s">
        <v>6205</v>
      </c>
    </row>
    <row r="4764" spans="1:4">
      <c r="A4764" t="s">
        <v>10656</v>
      </c>
      <c r="B4764" s="124">
        <v>38786</v>
      </c>
      <c r="C4764" t="s">
        <v>6446</v>
      </c>
      <c r="D4764" t="s">
        <v>6205</v>
      </c>
    </row>
    <row r="4765" spans="1:4">
      <c r="A4765" t="s">
        <v>10657</v>
      </c>
      <c r="B4765" s="124">
        <v>38787</v>
      </c>
      <c r="C4765" t="s">
        <v>10658</v>
      </c>
      <c r="D4765" t="s">
        <v>6205</v>
      </c>
    </row>
    <row r="4766" spans="1:4">
      <c r="A4766" t="s">
        <v>16748</v>
      </c>
      <c r="B4766" s="124">
        <v>43024</v>
      </c>
      <c r="C4766" t="s">
        <v>6446</v>
      </c>
      <c r="D4766" t="s">
        <v>6205</v>
      </c>
    </row>
    <row r="4767" spans="1:4">
      <c r="A4767" t="s">
        <v>10659</v>
      </c>
      <c r="B4767" s="124">
        <v>29774</v>
      </c>
      <c r="C4767" t="s">
        <v>10660</v>
      </c>
      <c r="D4767" t="s">
        <v>6205</v>
      </c>
    </row>
    <row r="4768" spans="1:4">
      <c r="A4768" t="s">
        <v>17109</v>
      </c>
      <c r="B4768" s="183">
        <v>44323</v>
      </c>
      <c r="C4768" t="s">
        <v>2476</v>
      </c>
      <c r="D4768" t="s">
        <v>176</v>
      </c>
    </row>
    <row r="4769" spans="1:4">
      <c r="A4769" t="s">
        <v>17164</v>
      </c>
      <c r="B4769" s="183">
        <v>44382</v>
      </c>
      <c r="C4769" t="s">
        <v>17165</v>
      </c>
      <c r="D4769" t="s">
        <v>165</v>
      </c>
    </row>
    <row r="4770" spans="1:4">
      <c r="A4770" t="s">
        <v>5573</v>
      </c>
      <c r="B4770" s="124">
        <v>35604</v>
      </c>
      <c r="C4770" t="s">
        <v>3371</v>
      </c>
      <c r="D4770" t="s">
        <v>165</v>
      </c>
    </row>
    <row r="4771" spans="1:4">
      <c r="A4771" t="s">
        <v>10661</v>
      </c>
      <c r="B4771" s="124">
        <v>36229</v>
      </c>
      <c r="C4771" t="s">
        <v>3371</v>
      </c>
      <c r="D4771" t="s">
        <v>6205</v>
      </c>
    </row>
    <row r="4772" spans="1:4">
      <c r="A4772" t="s">
        <v>4101</v>
      </c>
      <c r="B4772" s="124">
        <v>3787</v>
      </c>
      <c r="C4772" t="s">
        <v>4102</v>
      </c>
      <c r="D4772" t="s">
        <v>165</v>
      </c>
    </row>
    <row r="4773" spans="1:4">
      <c r="A4773" t="s">
        <v>10662</v>
      </c>
      <c r="B4773" s="124">
        <v>3788</v>
      </c>
      <c r="C4773" t="s">
        <v>10663</v>
      </c>
      <c r="D4773" t="s">
        <v>6205</v>
      </c>
    </row>
    <row r="4774" spans="1:4">
      <c r="A4774" t="s">
        <v>2399</v>
      </c>
      <c r="B4774" s="124">
        <v>4098</v>
      </c>
      <c r="C4774" t="s">
        <v>306</v>
      </c>
      <c r="D4774" t="s">
        <v>176</v>
      </c>
    </row>
    <row r="4775" spans="1:4">
      <c r="A4775" t="s">
        <v>2400</v>
      </c>
      <c r="B4775" s="124">
        <v>4099</v>
      </c>
      <c r="C4775" t="s">
        <v>1315</v>
      </c>
      <c r="D4775" t="s">
        <v>165</v>
      </c>
    </row>
    <row r="4776" spans="1:4">
      <c r="A4776" t="s">
        <v>10664</v>
      </c>
      <c r="B4776" s="124">
        <v>38252</v>
      </c>
      <c r="C4776" t="s">
        <v>10665</v>
      </c>
      <c r="D4776" t="s">
        <v>6486</v>
      </c>
    </row>
    <row r="4777" spans="1:4">
      <c r="A4777" t="s">
        <v>10666</v>
      </c>
      <c r="B4777" s="124">
        <v>38253</v>
      </c>
      <c r="C4777" t="s">
        <v>10667</v>
      </c>
      <c r="D4777" t="s">
        <v>6205</v>
      </c>
    </row>
    <row r="4778" spans="1:4">
      <c r="A4778" t="s">
        <v>10668</v>
      </c>
      <c r="B4778" s="124">
        <v>25325</v>
      </c>
      <c r="C4778" t="s">
        <v>2639</v>
      </c>
      <c r="D4778" t="s">
        <v>6205</v>
      </c>
    </row>
    <row r="4779" spans="1:4">
      <c r="A4779" t="s">
        <v>10669</v>
      </c>
      <c r="B4779" s="124">
        <v>4100</v>
      </c>
      <c r="C4779" t="s">
        <v>8130</v>
      </c>
      <c r="D4779" t="s">
        <v>10670</v>
      </c>
    </row>
    <row r="4780" spans="1:4">
      <c r="A4780" t="s">
        <v>10671</v>
      </c>
      <c r="B4780" s="124">
        <v>4101</v>
      </c>
      <c r="D4780" t="s">
        <v>6205</v>
      </c>
    </row>
    <row r="4781" spans="1:4">
      <c r="A4781" t="s">
        <v>10672</v>
      </c>
      <c r="B4781" s="124">
        <v>23553</v>
      </c>
      <c r="C4781" t="s">
        <v>306</v>
      </c>
      <c r="D4781" t="s">
        <v>6351</v>
      </c>
    </row>
    <row r="4782" spans="1:4">
      <c r="A4782" t="s">
        <v>3506</v>
      </c>
      <c r="B4782" s="124">
        <v>29526</v>
      </c>
      <c r="C4782" t="s">
        <v>3507</v>
      </c>
      <c r="D4782" t="s">
        <v>165</v>
      </c>
    </row>
    <row r="4783" spans="1:4">
      <c r="A4783" t="s">
        <v>10673</v>
      </c>
      <c r="B4783" s="124">
        <v>29648</v>
      </c>
      <c r="C4783" t="s">
        <v>10674</v>
      </c>
      <c r="D4783" t="s">
        <v>6205</v>
      </c>
    </row>
    <row r="4784" spans="1:4">
      <c r="A4784" t="s">
        <v>4849</v>
      </c>
      <c r="B4784" s="124">
        <v>517</v>
      </c>
      <c r="C4784" t="s">
        <v>4850</v>
      </c>
      <c r="D4784" t="s">
        <v>176</v>
      </c>
    </row>
    <row r="4785" spans="1:4">
      <c r="A4785" t="s">
        <v>4848</v>
      </c>
      <c r="B4785" s="124">
        <v>518</v>
      </c>
      <c r="C4785" t="s">
        <v>486</v>
      </c>
      <c r="D4785" t="s">
        <v>165</v>
      </c>
    </row>
    <row r="4786" spans="1:4">
      <c r="A4786" t="s">
        <v>10675</v>
      </c>
      <c r="B4786" s="124">
        <v>2405</v>
      </c>
      <c r="D4786" t="s">
        <v>6205</v>
      </c>
    </row>
    <row r="4787" spans="1:4">
      <c r="A4787" t="s">
        <v>10676</v>
      </c>
      <c r="B4787" s="124">
        <v>2406</v>
      </c>
      <c r="C4787" t="s">
        <v>10677</v>
      </c>
      <c r="D4787" t="s">
        <v>6205</v>
      </c>
    </row>
    <row r="4788" spans="1:4">
      <c r="A4788" t="s">
        <v>10678</v>
      </c>
      <c r="B4788" s="124">
        <v>2407</v>
      </c>
      <c r="C4788" t="s">
        <v>10679</v>
      </c>
      <c r="D4788" t="s">
        <v>6205</v>
      </c>
    </row>
    <row r="4789" spans="1:4">
      <c r="A4789" t="s">
        <v>10680</v>
      </c>
      <c r="B4789" s="124">
        <v>2408</v>
      </c>
      <c r="C4789" t="s">
        <v>10572</v>
      </c>
      <c r="D4789" t="s">
        <v>6205</v>
      </c>
    </row>
    <row r="4790" spans="1:4">
      <c r="A4790" t="s">
        <v>10681</v>
      </c>
      <c r="B4790" s="124">
        <v>2409</v>
      </c>
      <c r="C4790" t="s">
        <v>10682</v>
      </c>
      <c r="D4790" t="s">
        <v>6205</v>
      </c>
    </row>
    <row r="4791" spans="1:4">
      <c r="A4791" t="s">
        <v>10683</v>
      </c>
      <c r="B4791" s="124">
        <v>2410</v>
      </c>
      <c r="C4791" t="s">
        <v>10684</v>
      </c>
      <c r="D4791" t="s">
        <v>6205</v>
      </c>
    </row>
    <row r="4792" spans="1:4">
      <c r="A4792" t="s">
        <v>10685</v>
      </c>
      <c r="B4792" s="124">
        <v>2411</v>
      </c>
      <c r="C4792" t="s">
        <v>10686</v>
      </c>
      <c r="D4792" t="s">
        <v>6205</v>
      </c>
    </row>
    <row r="4793" spans="1:4">
      <c r="A4793" t="s">
        <v>10687</v>
      </c>
      <c r="B4793" s="124">
        <v>2412</v>
      </c>
      <c r="C4793" t="s">
        <v>10688</v>
      </c>
      <c r="D4793" t="s">
        <v>6205</v>
      </c>
    </row>
    <row r="4794" spans="1:4">
      <c r="A4794" t="s">
        <v>10689</v>
      </c>
      <c r="B4794" s="124">
        <v>2413</v>
      </c>
      <c r="C4794" t="s">
        <v>10677</v>
      </c>
      <c r="D4794" t="s">
        <v>6205</v>
      </c>
    </row>
    <row r="4795" spans="1:4">
      <c r="A4795" t="s">
        <v>10690</v>
      </c>
      <c r="B4795" s="124">
        <v>2414</v>
      </c>
      <c r="C4795" t="s">
        <v>10502</v>
      </c>
      <c r="D4795" t="s">
        <v>6205</v>
      </c>
    </row>
    <row r="4796" spans="1:4">
      <c r="A4796" t="s">
        <v>10691</v>
      </c>
      <c r="B4796" s="124">
        <v>2415</v>
      </c>
      <c r="C4796" t="s">
        <v>10692</v>
      </c>
      <c r="D4796" t="s">
        <v>6205</v>
      </c>
    </row>
    <row r="4797" spans="1:4">
      <c r="A4797" t="s">
        <v>10693</v>
      </c>
      <c r="B4797" s="124">
        <v>2416</v>
      </c>
      <c r="C4797" t="s">
        <v>8921</v>
      </c>
      <c r="D4797" t="s">
        <v>6205</v>
      </c>
    </row>
    <row r="4798" spans="1:4">
      <c r="A4798" t="s">
        <v>10694</v>
      </c>
      <c r="B4798" s="124">
        <v>2417</v>
      </c>
      <c r="C4798" t="s">
        <v>10695</v>
      </c>
      <c r="D4798" t="s">
        <v>6205</v>
      </c>
    </row>
    <row r="4799" spans="1:4">
      <c r="A4799" t="s">
        <v>10696</v>
      </c>
      <c r="B4799" s="124">
        <v>2418</v>
      </c>
      <c r="C4799" t="s">
        <v>10697</v>
      </c>
      <c r="D4799" t="s">
        <v>6205</v>
      </c>
    </row>
    <row r="4800" spans="1:4">
      <c r="A4800" t="s">
        <v>3564</v>
      </c>
      <c r="B4800" s="124">
        <v>29690</v>
      </c>
      <c r="C4800" t="s">
        <v>3514</v>
      </c>
      <c r="D4800" t="s">
        <v>165</v>
      </c>
    </row>
    <row r="4801" spans="1:4">
      <c r="A4801" t="s">
        <v>10698</v>
      </c>
      <c r="B4801" s="124">
        <v>29780</v>
      </c>
      <c r="C4801" t="s">
        <v>3514</v>
      </c>
      <c r="D4801" t="s">
        <v>6205</v>
      </c>
    </row>
    <row r="4802" spans="1:4">
      <c r="A4802" t="s">
        <v>10699</v>
      </c>
      <c r="B4802" s="124">
        <v>29478</v>
      </c>
      <c r="C4802" t="s">
        <v>10700</v>
      </c>
      <c r="D4802" t="s">
        <v>6282</v>
      </c>
    </row>
    <row r="4803" spans="1:4">
      <c r="A4803" t="s">
        <v>3505</v>
      </c>
      <c r="B4803" s="124">
        <v>29561</v>
      </c>
      <c r="C4803" t="s">
        <v>3474</v>
      </c>
      <c r="D4803" t="s">
        <v>176</v>
      </c>
    </row>
    <row r="4804" spans="1:4">
      <c r="A4804" t="s">
        <v>5267</v>
      </c>
      <c r="B4804" s="124">
        <v>3822</v>
      </c>
      <c r="C4804" t="s">
        <v>4084</v>
      </c>
      <c r="D4804" t="s">
        <v>165</v>
      </c>
    </row>
    <row r="4805" spans="1:4">
      <c r="A4805" t="s">
        <v>10701</v>
      </c>
      <c r="B4805" s="124">
        <v>3823</v>
      </c>
      <c r="C4805" t="s">
        <v>10702</v>
      </c>
      <c r="D4805" t="s">
        <v>6205</v>
      </c>
    </row>
    <row r="4806" spans="1:4">
      <c r="A4806" t="s">
        <v>5083</v>
      </c>
      <c r="B4806" s="124">
        <v>2810</v>
      </c>
      <c r="C4806" t="s">
        <v>5084</v>
      </c>
      <c r="D4806" t="s">
        <v>165</v>
      </c>
    </row>
    <row r="4807" spans="1:4">
      <c r="A4807" t="s">
        <v>3034</v>
      </c>
      <c r="B4807" s="124">
        <v>24677</v>
      </c>
      <c r="C4807" t="s">
        <v>3035</v>
      </c>
      <c r="D4807" t="s">
        <v>176</v>
      </c>
    </row>
    <row r="4808" spans="1:4">
      <c r="A4808" t="s">
        <v>5871</v>
      </c>
      <c r="B4808" s="124">
        <v>41180</v>
      </c>
      <c r="C4808" t="s">
        <v>503</v>
      </c>
      <c r="D4808" t="s">
        <v>165</v>
      </c>
    </row>
    <row r="4809" spans="1:4">
      <c r="A4809" t="s">
        <v>10703</v>
      </c>
      <c r="B4809" s="124">
        <v>41563</v>
      </c>
      <c r="C4809" t="s">
        <v>4992</v>
      </c>
      <c r="D4809" t="s">
        <v>6205</v>
      </c>
    </row>
    <row r="4810" spans="1:4">
      <c r="A4810" t="s">
        <v>4314</v>
      </c>
      <c r="B4810" s="124">
        <v>30367</v>
      </c>
      <c r="C4810" t="s">
        <v>4315</v>
      </c>
      <c r="D4810" t="s">
        <v>176</v>
      </c>
    </row>
    <row r="4811" spans="1:4">
      <c r="A4811" t="s">
        <v>4349</v>
      </c>
      <c r="B4811" s="124">
        <v>30530</v>
      </c>
      <c r="C4811" t="s">
        <v>4350</v>
      </c>
      <c r="D4811" t="s">
        <v>165</v>
      </c>
    </row>
    <row r="4812" spans="1:4">
      <c r="A4812" t="s">
        <v>10704</v>
      </c>
      <c r="B4812" s="124">
        <v>30785</v>
      </c>
      <c r="C4812" t="s">
        <v>10705</v>
      </c>
      <c r="D4812" t="s">
        <v>6205</v>
      </c>
    </row>
    <row r="4813" spans="1:4">
      <c r="A4813" t="s">
        <v>10706</v>
      </c>
      <c r="B4813" s="124">
        <v>30781</v>
      </c>
      <c r="C4813" t="s">
        <v>6540</v>
      </c>
      <c r="D4813" t="s">
        <v>6205</v>
      </c>
    </row>
    <row r="4814" spans="1:4">
      <c r="A4814" t="s">
        <v>4144</v>
      </c>
      <c r="B4814" s="124">
        <v>3684</v>
      </c>
      <c r="C4814" t="s">
        <v>4127</v>
      </c>
      <c r="D4814" t="s">
        <v>165</v>
      </c>
    </row>
    <row r="4815" spans="1:4">
      <c r="A4815" t="s">
        <v>5166</v>
      </c>
      <c r="B4815" s="124">
        <v>34008</v>
      </c>
      <c r="C4815" t="s">
        <v>737</v>
      </c>
      <c r="D4815" t="s">
        <v>165</v>
      </c>
    </row>
    <row r="4816" spans="1:4">
      <c r="A4816" t="s">
        <v>10707</v>
      </c>
      <c r="B4816" s="124">
        <v>34176</v>
      </c>
      <c r="C4816" t="s">
        <v>10708</v>
      </c>
      <c r="D4816" t="s">
        <v>6205</v>
      </c>
    </row>
    <row r="4817" spans="1:4">
      <c r="A4817" t="s">
        <v>5505</v>
      </c>
      <c r="B4817" s="124">
        <v>35357</v>
      </c>
      <c r="C4817" t="s">
        <v>4765</v>
      </c>
      <c r="D4817" t="s">
        <v>165</v>
      </c>
    </row>
    <row r="4818" spans="1:4">
      <c r="A4818" t="s">
        <v>10709</v>
      </c>
      <c r="B4818" s="124">
        <v>30348</v>
      </c>
      <c r="C4818" t="s">
        <v>10710</v>
      </c>
      <c r="D4818" t="s">
        <v>6205</v>
      </c>
    </row>
    <row r="4819" spans="1:4">
      <c r="A4819" t="s">
        <v>3276</v>
      </c>
      <c r="B4819" s="124">
        <v>23745</v>
      </c>
      <c r="C4819" t="s">
        <v>3277</v>
      </c>
      <c r="D4819" t="s">
        <v>165</v>
      </c>
    </row>
    <row r="4820" spans="1:4">
      <c r="A4820" t="s">
        <v>17324</v>
      </c>
      <c r="B4820" s="183">
        <v>45370</v>
      </c>
      <c r="C4820" t="s">
        <v>6410</v>
      </c>
      <c r="D4820" t="s">
        <v>6205</v>
      </c>
    </row>
    <row r="4821" spans="1:4">
      <c r="A4821" t="s">
        <v>10711</v>
      </c>
      <c r="B4821" s="124">
        <v>26336</v>
      </c>
      <c r="C4821" t="s">
        <v>4992</v>
      </c>
      <c r="D4821" t="s">
        <v>6205</v>
      </c>
    </row>
    <row r="4822" spans="1:4">
      <c r="A4822" t="s">
        <v>10712</v>
      </c>
      <c r="B4822" s="124">
        <v>24161</v>
      </c>
      <c r="C4822" t="s">
        <v>6888</v>
      </c>
      <c r="D4822" t="s">
        <v>6205</v>
      </c>
    </row>
    <row r="4823" spans="1:4">
      <c r="A4823" t="s">
        <v>10713</v>
      </c>
      <c r="B4823" s="124">
        <v>30333</v>
      </c>
      <c r="C4823" t="s">
        <v>10714</v>
      </c>
      <c r="D4823" t="s">
        <v>6205</v>
      </c>
    </row>
    <row r="4824" spans="1:4">
      <c r="A4824" t="s">
        <v>3075</v>
      </c>
      <c r="B4824" s="124">
        <v>23293</v>
      </c>
      <c r="C4824" t="s">
        <v>3076</v>
      </c>
      <c r="D4824" t="s">
        <v>176</v>
      </c>
    </row>
    <row r="4825" spans="1:4">
      <c r="A4825" t="s">
        <v>10715</v>
      </c>
      <c r="B4825" s="124">
        <v>39451</v>
      </c>
      <c r="C4825" t="s">
        <v>3076</v>
      </c>
      <c r="D4825" t="s">
        <v>6351</v>
      </c>
    </row>
    <row r="4826" spans="1:4">
      <c r="A4826" t="s">
        <v>2535</v>
      </c>
      <c r="B4826" s="124">
        <v>25410</v>
      </c>
      <c r="C4826" t="s">
        <v>2536</v>
      </c>
      <c r="D4826" t="s">
        <v>165</v>
      </c>
    </row>
    <row r="4827" spans="1:4">
      <c r="A4827" t="s">
        <v>10716</v>
      </c>
      <c r="B4827" s="124">
        <v>25475</v>
      </c>
      <c r="C4827" t="s">
        <v>10717</v>
      </c>
      <c r="D4827" t="s">
        <v>6205</v>
      </c>
    </row>
    <row r="4828" spans="1:4">
      <c r="A4828" t="s">
        <v>2564</v>
      </c>
      <c r="B4828" s="124">
        <v>25328</v>
      </c>
      <c r="C4828" t="s">
        <v>2565</v>
      </c>
      <c r="D4828" t="s">
        <v>176</v>
      </c>
    </row>
    <row r="4829" spans="1:4">
      <c r="A4829" t="s">
        <v>1775</v>
      </c>
      <c r="B4829" s="124">
        <v>751</v>
      </c>
      <c r="C4829" t="s">
        <v>1776</v>
      </c>
      <c r="D4829" t="s">
        <v>165</v>
      </c>
    </row>
    <row r="4830" spans="1:4">
      <c r="A4830" t="s">
        <v>10718</v>
      </c>
      <c r="B4830" s="124">
        <v>39813</v>
      </c>
      <c r="C4830" t="s">
        <v>5785</v>
      </c>
      <c r="D4830" t="s">
        <v>6342</v>
      </c>
    </row>
    <row r="4831" spans="1:4">
      <c r="A4831" t="s">
        <v>3036</v>
      </c>
      <c r="B4831" s="124">
        <v>24682</v>
      </c>
      <c r="C4831" t="s">
        <v>3037</v>
      </c>
      <c r="D4831" t="s">
        <v>165</v>
      </c>
    </row>
    <row r="4832" spans="1:4">
      <c r="A4832" t="s">
        <v>10719</v>
      </c>
      <c r="B4832" s="124">
        <v>40518</v>
      </c>
      <c r="C4832" t="s">
        <v>10720</v>
      </c>
      <c r="D4832" t="s">
        <v>6205</v>
      </c>
    </row>
    <row r="4833" spans="1:4">
      <c r="A4833" t="s">
        <v>10721</v>
      </c>
      <c r="B4833" s="124">
        <v>25144</v>
      </c>
      <c r="C4833" t="s">
        <v>3272</v>
      </c>
      <c r="D4833" t="s">
        <v>6205</v>
      </c>
    </row>
    <row r="4834" spans="1:4">
      <c r="A4834" t="s">
        <v>16901</v>
      </c>
      <c r="B4834" s="183">
        <v>43918</v>
      </c>
      <c r="C4834" t="s">
        <v>3611</v>
      </c>
      <c r="D4834" t="s">
        <v>165</v>
      </c>
    </row>
    <row r="4835" spans="1:4">
      <c r="A4835" t="s">
        <v>16986</v>
      </c>
      <c r="B4835" s="183">
        <v>44013</v>
      </c>
      <c r="C4835" t="s">
        <v>15657</v>
      </c>
      <c r="D4835" t="s">
        <v>6205</v>
      </c>
    </row>
    <row r="4836" spans="1:4">
      <c r="A4836" t="s">
        <v>10722</v>
      </c>
      <c r="B4836" s="124">
        <v>43472</v>
      </c>
      <c r="C4836" t="s">
        <v>10723</v>
      </c>
      <c r="D4836" t="s">
        <v>176</v>
      </c>
    </row>
    <row r="4837" spans="1:4">
      <c r="A4837" t="s">
        <v>10724</v>
      </c>
      <c r="B4837" s="124">
        <v>26335</v>
      </c>
      <c r="C4837" t="s">
        <v>3503</v>
      </c>
      <c r="D4837" t="s">
        <v>6282</v>
      </c>
    </row>
    <row r="4838" spans="1:4">
      <c r="A4838" t="s">
        <v>10725</v>
      </c>
      <c r="B4838" s="124">
        <v>29345</v>
      </c>
      <c r="C4838" t="s">
        <v>3503</v>
      </c>
      <c r="D4838" t="s">
        <v>6267</v>
      </c>
    </row>
    <row r="4839" spans="1:4">
      <c r="A4839" t="s">
        <v>1346</v>
      </c>
      <c r="B4839" s="124">
        <v>26334</v>
      </c>
      <c r="C4839" t="s">
        <v>1347</v>
      </c>
      <c r="D4839" t="s">
        <v>165</v>
      </c>
    </row>
    <row r="4840" spans="1:4">
      <c r="A4840" t="s">
        <v>10726</v>
      </c>
      <c r="B4840" s="124">
        <v>34009</v>
      </c>
      <c r="C4840" t="s">
        <v>10727</v>
      </c>
      <c r="D4840" t="s">
        <v>6205</v>
      </c>
    </row>
    <row r="4841" spans="1:4">
      <c r="A4841" t="s">
        <v>10728</v>
      </c>
      <c r="B4841" s="124">
        <v>29219</v>
      </c>
      <c r="C4841" t="s">
        <v>6863</v>
      </c>
      <c r="D4841" t="s">
        <v>6205</v>
      </c>
    </row>
    <row r="4842" spans="1:4">
      <c r="A4842" t="s">
        <v>1348</v>
      </c>
      <c r="B4842" s="124">
        <v>26333</v>
      </c>
      <c r="C4842" t="s">
        <v>1349</v>
      </c>
      <c r="D4842" t="s">
        <v>165</v>
      </c>
    </row>
    <row r="4843" spans="1:4">
      <c r="A4843" t="s">
        <v>10729</v>
      </c>
      <c r="B4843" s="124">
        <v>29188</v>
      </c>
      <c r="C4843" t="s">
        <v>1239</v>
      </c>
      <c r="D4843" t="s">
        <v>6205</v>
      </c>
    </row>
    <row r="4844" spans="1:4">
      <c r="A4844" t="s">
        <v>10730</v>
      </c>
      <c r="B4844" s="124">
        <v>20351</v>
      </c>
      <c r="C4844" t="s">
        <v>10731</v>
      </c>
      <c r="D4844" t="s">
        <v>6282</v>
      </c>
    </row>
    <row r="4845" spans="1:4">
      <c r="A4845" t="s">
        <v>1777</v>
      </c>
      <c r="B4845" s="124">
        <v>942</v>
      </c>
      <c r="D4845" t="s">
        <v>176</v>
      </c>
    </row>
    <row r="4846" spans="1:4">
      <c r="A4846" t="s">
        <v>1778</v>
      </c>
      <c r="B4846" s="124">
        <v>943</v>
      </c>
      <c r="C4846" t="s">
        <v>1779</v>
      </c>
      <c r="D4846" t="s">
        <v>165</v>
      </c>
    </row>
    <row r="4847" spans="1:4">
      <c r="A4847" t="s">
        <v>10732</v>
      </c>
      <c r="B4847" s="124">
        <v>19301</v>
      </c>
      <c r="C4847" t="s">
        <v>10733</v>
      </c>
      <c r="D4847" t="s">
        <v>6205</v>
      </c>
    </row>
    <row r="4848" spans="1:4">
      <c r="A4848" t="s">
        <v>2418</v>
      </c>
      <c r="B4848" s="124">
        <v>4237</v>
      </c>
      <c r="C4848" t="s">
        <v>1213</v>
      </c>
      <c r="D4848" t="s">
        <v>165</v>
      </c>
    </row>
    <row r="4849" spans="1:4">
      <c r="A4849" t="s">
        <v>10734</v>
      </c>
      <c r="B4849" s="124">
        <v>35738</v>
      </c>
      <c r="D4849" t="s">
        <v>6285</v>
      </c>
    </row>
    <row r="4850" spans="1:4">
      <c r="A4850" t="s">
        <v>10735</v>
      </c>
      <c r="B4850" s="124">
        <v>22945</v>
      </c>
      <c r="C4850" t="s">
        <v>5813</v>
      </c>
      <c r="D4850" t="s">
        <v>6205</v>
      </c>
    </row>
    <row r="4851" spans="1:4">
      <c r="A4851" t="s">
        <v>10736</v>
      </c>
      <c r="B4851" s="124">
        <v>26332</v>
      </c>
      <c r="C4851" t="s">
        <v>6761</v>
      </c>
      <c r="D4851" t="s">
        <v>6205</v>
      </c>
    </row>
    <row r="4852" spans="1:4">
      <c r="A4852" t="s">
        <v>10737</v>
      </c>
      <c r="B4852" s="124">
        <v>30324</v>
      </c>
      <c r="C4852" t="s">
        <v>10738</v>
      </c>
      <c r="D4852" t="s">
        <v>6205</v>
      </c>
    </row>
    <row r="4853" spans="1:4">
      <c r="A4853" t="s">
        <v>10739</v>
      </c>
      <c r="B4853" s="124">
        <v>24984</v>
      </c>
      <c r="C4853" t="s">
        <v>5321</v>
      </c>
      <c r="D4853" t="s">
        <v>6205</v>
      </c>
    </row>
    <row r="4854" spans="1:4">
      <c r="A4854" t="s">
        <v>10740</v>
      </c>
      <c r="B4854" s="124">
        <v>43473</v>
      </c>
      <c r="C4854" t="s">
        <v>10741</v>
      </c>
      <c r="D4854" t="s">
        <v>6205</v>
      </c>
    </row>
    <row r="4855" spans="1:4">
      <c r="A4855" t="s">
        <v>10742</v>
      </c>
      <c r="B4855" s="124">
        <v>26331</v>
      </c>
      <c r="C4855" t="s">
        <v>10743</v>
      </c>
      <c r="D4855" t="s">
        <v>6205</v>
      </c>
    </row>
    <row r="4856" spans="1:4">
      <c r="A4856" t="s">
        <v>10744</v>
      </c>
      <c r="B4856" s="124">
        <v>26330</v>
      </c>
      <c r="C4856" t="s">
        <v>10745</v>
      </c>
      <c r="D4856" t="s">
        <v>6205</v>
      </c>
    </row>
    <row r="4857" spans="1:4">
      <c r="A4857" t="s">
        <v>10746</v>
      </c>
      <c r="B4857" s="124">
        <v>29195</v>
      </c>
      <c r="C4857" t="s">
        <v>10747</v>
      </c>
      <c r="D4857" t="s">
        <v>6205</v>
      </c>
    </row>
    <row r="4858" spans="1:4">
      <c r="A4858" t="s">
        <v>10748</v>
      </c>
      <c r="B4858" s="124">
        <v>30616</v>
      </c>
      <c r="C4858" t="s">
        <v>10403</v>
      </c>
      <c r="D4858" t="s">
        <v>6205</v>
      </c>
    </row>
    <row r="4859" spans="1:4">
      <c r="A4859" t="s">
        <v>10749</v>
      </c>
      <c r="B4859" s="124">
        <v>43012</v>
      </c>
      <c r="C4859" t="s">
        <v>10750</v>
      </c>
      <c r="D4859" t="s">
        <v>6205</v>
      </c>
    </row>
    <row r="4860" spans="1:4">
      <c r="A4860" t="s">
        <v>10751</v>
      </c>
      <c r="B4860" s="124">
        <v>41181</v>
      </c>
      <c r="C4860" t="s">
        <v>10752</v>
      </c>
      <c r="D4860" t="s">
        <v>6205</v>
      </c>
    </row>
    <row r="4861" spans="1:4">
      <c r="A4861" t="s">
        <v>10753</v>
      </c>
      <c r="B4861" s="124">
        <v>22946</v>
      </c>
      <c r="C4861" t="s">
        <v>6256</v>
      </c>
      <c r="D4861" t="s">
        <v>6205</v>
      </c>
    </row>
    <row r="4862" spans="1:4">
      <c r="A4862" t="s">
        <v>10754</v>
      </c>
      <c r="B4862" s="124">
        <v>22947</v>
      </c>
      <c r="C4862" t="s">
        <v>10755</v>
      </c>
      <c r="D4862" t="s">
        <v>6205</v>
      </c>
    </row>
    <row r="4863" spans="1:4">
      <c r="A4863" t="s">
        <v>10756</v>
      </c>
      <c r="B4863" s="124">
        <v>25476</v>
      </c>
      <c r="C4863" t="s">
        <v>6633</v>
      </c>
      <c r="D4863" t="s">
        <v>6205</v>
      </c>
    </row>
    <row r="4864" spans="1:4">
      <c r="A4864" t="s">
        <v>10757</v>
      </c>
      <c r="B4864" s="124">
        <v>27412</v>
      </c>
      <c r="C4864" t="s">
        <v>10758</v>
      </c>
      <c r="D4864" t="s">
        <v>6205</v>
      </c>
    </row>
    <row r="4865" spans="1:4">
      <c r="A4865" t="s">
        <v>10759</v>
      </c>
      <c r="B4865" s="124">
        <v>26329</v>
      </c>
      <c r="C4865" t="s">
        <v>10760</v>
      </c>
      <c r="D4865" t="s">
        <v>6205</v>
      </c>
    </row>
    <row r="4866" spans="1:4">
      <c r="A4866" t="s">
        <v>10761</v>
      </c>
      <c r="B4866" s="124">
        <v>38779</v>
      </c>
      <c r="C4866" t="s">
        <v>10762</v>
      </c>
      <c r="D4866" t="s">
        <v>6205</v>
      </c>
    </row>
    <row r="4867" spans="1:4">
      <c r="A4867" t="s">
        <v>10763</v>
      </c>
      <c r="B4867" s="124">
        <v>30318</v>
      </c>
      <c r="C4867" t="s">
        <v>10764</v>
      </c>
      <c r="D4867" t="s">
        <v>6205</v>
      </c>
    </row>
    <row r="4868" spans="1:4">
      <c r="A4868" t="s">
        <v>10765</v>
      </c>
      <c r="B4868" s="124">
        <v>22948</v>
      </c>
      <c r="C4868" t="s">
        <v>10766</v>
      </c>
      <c r="D4868" t="s">
        <v>6205</v>
      </c>
    </row>
    <row r="4869" spans="1:4">
      <c r="A4869" t="s">
        <v>10767</v>
      </c>
      <c r="B4869" s="124">
        <v>35234</v>
      </c>
      <c r="C4869" t="s">
        <v>10768</v>
      </c>
      <c r="D4869" t="s">
        <v>6205</v>
      </c>
    </row>
    <row r="4870" spans="1:4">
      <c r="A4870" t="s">
        <v>1780</v>
      </c>
      <c r="B4870" s="124">
        <v>2844</v>
      </c>
      <c r="C4870" t="s">
        <v>1781</v>
      </c>
      <c r="D4870" t="s">
        <v>165</v>
      </c>
    </row>
    <row r="4871" spans="1:4">
      <c r="A4871" t="s">
        <v>10769</v>
      </c>
      <c r="B4871" s="124">
        <v>29855</v>
      </c>
      <c r="C4871" t="s">
        <v>10770</v>
      </c>
      <c r="D4871" t="s">
        <v>6205</v>
      </c>
    </row>
    <row r="4872" spans="1:4">
      <c r="A4872" t="s">
        <v>3051</v>
      </c>
      <c r="B4872" s="124">
        <v>23147</v>
      </c>
      <c r="C4872" t="s">
        <v>503</v>
      </c>
      <c r="D4872" t="s">
        <v>176</v>
      </c>
    </row>
    <row r="4873" spans="1:4">
      <c r="A4873" t="s">
        <v>10771</v>
      </c>
      <c r="B4873" s="124">
        <v>23146</v>
      </c>
      <c r="C4873" t="s">
        <v>7899</v>
      </c>
      <c r="D4873" t="s">
        <v>6282</v>
      </c>
    </row>
    <row r="4874" spans="1:4">
      <c r="A4874" t="s">
        <v>735</v>
      </c>
      <c r="B4874" s="124">
        <v>3797</v>
      </c>
      <c r="D4874" t="s">
        <v>176</v>
      </c>
    </row>
    <row r="4875" spans="1:4">
      <c r="A4875" t="s">
        <v>724</v>
      </c>
      <c r="B4875" s="124">
        <v>23173</v>
      </c>
      <c r="C4875" t="s">
        <v>725</v>
      </c>
      <c r="D4875" t="s">
        <v>165</v>
      </c>
    </row>
    <row r="4876" spans="1:4">
      <c r="A4876" t="s">
        <v>553</v>
      </c>
      <c r="B4876" s="124">
        <v>22115</v>
      </c>
      <c r="C4876" t="s">
        <v>554</v>
      </c>
      <c r="D4876" t="s">
        <v>176</v>
      </c>
    </row>
    <row r="4877" spans="1:4">
      <c r="A4877" t="s">
        <v>3278</v>
      </c>
      <c r="B4877" s="124">
        <v>23746</v>
      </c>
      <c r="C4877" t="s">
        <v>3098</v>
      </c>
      <c r="D4877" t="s">
        <v>165</v>
      </c>
    </row>
    <row r="4878" spans="1:4">
      <c r="A4878" t="s">
        <v>10772</v>
      </c>
      <c r="B4878" s="124">
        <v>35090</v>
      </c>
      <c r="C4878" t="s">
        <v>10773</v>
      </c>
      <c r="D4878" t="s">
        <v>6205</v>
      </c>
    </row>
    <row r="4879" spans="1:4">
      <c r="A4879" t="s">
        <v>10774</v>
      </c>
      <c r="B4879" s="124">
        <v>30253</v>
      </c>
      <c r="C4879" t="s">
        <v>10773</v>
      </c>
      <c r="D4879" t="s">
        <v>6205</v>
      </c>
    </row>
    <row r="4880" spans="1:4">
      <c r="A4880" t="s">
        <v>10775</v>
      </c>
      <c r="B4880" s="124">
        <v>24683</v>
      </c>
      <c r="C4880" t="s">
        <v>10776</v>
      </c>
      <c r="D4880" t="s">
        <v>6205</v>
      </c>
    </row>
    <row r="4881" spans="1:4">
      <c r="A4881" t="s">
        <v>10777</v>
      </c>
      <c r="B4881" s="124">
        <v>30319</v>
      </c>
      <c r="C4881" t="s">
        <v>10778</v>
      </c>
      <c r="D4881" t="s">
        <v>6205</v>
      </c>
    </row>
    <row r="4882" spans="1:4">
      <c r="A4882" t="s">
        <v>10779</v>
      </c>
      <c r="B4882" s="124">
        <v>30322</v>
      </c>
      <c r="C4882" t="s">
        <v>10780</v>
      </c>
      <c r="D4882" t="s">
        <v>6205</v>
      </c>
    </row>
    <row r="4883" spans="1:4">
      <c r="A4883" t="s">
        <v>10781</v>
      </c>
      <c r="B4883" s="124">
        <v>24163</v>
      </c>
      <c r="C4883" t="s">
        <v>3087</v>
      </c>
      <c r="D4883" t="s">
        <v>6205</v>
      </c>
    </row>
    <row r="4884" spans="1:4">
      <c r="A4884" t="s">
        <v>10782</v>
      </c>
      <c r="B4884" s="124">
        <v>31369</v>
      </c>
      <c r="C4884" t="s">
        <v>3121</v>
      </c>
      <c r="D4884" t="s">
        <v>6205</v>
      </c>
    </row>
    <row r="4885" spans="1:4">
      <c r="A4885" t="s">
        <v>10783</v>
      </c>
      <c r="B4885" s="124">
        <v>35091</v>
      </c>
      <c r="C4885" t="s">
        <v>10773</v>
      </c>
      <c r="D4885" t="s">
        <v>6205</v>
      </c>
    </row>
    <row r="4886" spans="1:4">
      <c r="A4886" t="s">
        <v>10784</v>
      </c>
      <c r="B4886" s="124">
        <v>39575</v>
      </c>
      <c r="C4886" t="s">
        <v>7813</v>
      </c>
      <c r="D4886" t="s">
        <v>6304</v>
      </c>
    </row>
    <row r="4887" spans="1:4">
      <c r="A4887" t="s">
        <v>4312</v>
      </c>
      <c r="B4887" s="124">
        <v>30323</v>
      </c>
      <c r="C4887" t="s">
        <v>4313</v>
      </c>
      <c r="D4887" t="s">
        <v>176</v>
      </c>
    </row>
    <row r="4888" spans="1:4">
      <c r="A4888" t="s">
        <v>16973</v>
      </c>
      <c r="B4888" s="183">
        <v>44048</v>
      </c>
      <c r="C4888" t="s">
        <v>16974</v>
      </c>
      <c r="D4888" t="s">
        <v>165</v>
      </c>
    </row>
    <row r="4889" spans="1:4">
      <c r="A4889" t="s">
        <v>4566</v>
      </c>
      <c r="B4889" s="124">
        <v>31083</v>
      </c>
      <c r="C4889" t="s">
        <v>4567</v>
      </c>
      <c r="D4889" t="s">
        <v>165</v>
      </c>
    </row>
    <row r="4890" spans="1:4">
      <c r="A4890" t="s">
        <v>10785</v>
      </c>
      <c r="B4890" s="124">
        <v>31184</v>
      </c>
      <c r="C4890" t="s">
        <v>6256</v>
      </c>
      <c r="D4890" t="s">
        <v>6205</v>
      </c>
    </row>
    <row r="4891" spans="1:4">
      <c r="A4891" t="s">
        <v>1219</v>
      </c>
      <c r="B4891" s="124">
        <v>25329</v>
      </c>
      <c r="C4891" t="s">
        <v>1220</v>
      </c>
      <c r="D4891" t="s">
        <v>165</v>
      </c>
    </row>
    <row r="4892" spans="1:4">
      <c r="A4892" t="s">
        <v>10786</v>
      </c>
      <c r="B4892" s="124">
        <v>25411</v>
      </c>
      <c r="C4892" t="s">
        <v>10787</v>
      </c>
      <c r="D4892" t="s">
        <v>6205</v>
      </c>
    </row>
    <row r="4893" spans="1:4">
      <c r="A4893" t="s">
        <v>2706</v>
      </c>
      <c r="B4893" s="124">
        <v>25145</v>
      </c>
      <c r="C4893" t="s">
        <v>1220</v>
      </c>
      <c r="D4893" t="s">
        <v>176</v>
      </c>
    </row>
    <row r="4894" spans="1:4">
      <c r="A4894" t="s">
        <v>1177</v>
      </c>
      <c r="B4894" s="124">
        <v>24684</v>
      </c>
      <c r="C4894" t="s">
        <v>920</v>
      </c>
      <c r="D4894" t="s">
        <v>165</v>
      </c>
    </row>
    <row r="4895" spans="1:4">
      <c r="A4895" t="s">
        <v>10788</v>
      </c>
      <c r="B4895" s="124">
        <v>30258</v>
      </c>
      <c r="C4895" t="s">
        <v>10789</v>
      </c>
      <c r="D4895" t="s">
        <v>6205</v>
      </c>
    </row>
    <row r="4896" spans="1:4">
      <c r="A4896" t="s">
        <v>10790</v>
      </c>
      <c r="B4896" s="124">
        <v>24985</v>
      </c>
      <c r="C4896" t="s">
        <v>10791</v>
      </c>
      <c r="D4896" t="s">
        <v>6205</v>
      </c>
    </row>
    <row r="4897" spans="1:4">
      <c r="A4897" t="s">
        <v>10792</v>
      </c>
      <c r="B4897" s="124">
        <v>35333</v>
      </c>
      <c r="C4897" t="s">
        <v>10791</v>
      </c>
      <c r="D4897" t="s">
        <v>6205</v>
      </c>
    </row>
    <row r="4898" spans="1:4">
      <c r="A4898" t="s">
        <v>1782</v>
      </c>
      <c r="B4898" s="124">
        <v>3025</v>
      </c>
      <c r="C4898" t="s">
        <v>1783</v>
      </c>
      <c r="D4898" t="s">
        <v>165</v>
      </c>
    </row>
    <row r="4899" spans="1:4">
      <c r="A4899" t="s">
        <v>10793</v>
      </c>
      <c r="B4899" s="124">
        <v>3026</v>
      </c>
      <c r="D4899" t="s">
        <v>6205</v>
      </c>
    </row>
    <row r="4900" spans="1:4">
      <c r="A4900" t="s">
        <v>2442</v>
      </c>
      <c r="B4900" s="124">
        <v>4288</v>
      </c>
      <c r="C4900" t="s">
        <v>1437</v>
      </c>
      <c r="D4900" t="s">
        <v>176</v>
      </c>
    </row>
    <row r="4901" spans="1:4">
      <c r="A4901" t="s">
        <v>3099</v>
      </c>
      <c r="B4901" s="124">
        <v>23314</v>
      </c>
      <c r="C4901" t="s">
        <v>3100</v>
      </c>
      <c r="D4901" t="s">
        <v>165</v>
      </c>
    </row>
    <row r="4902" spans="1:4">
      <c r="A4902" t="s">
        <v>10794</v>
      </c>
      <c r="B4902" s="124">
        <v>23747</v>
      </c>
      <c r="C4902" t="s">
        <v>10795</v>
      </c>
      <c r="D4902" t="s">
        <v>6205</v>
      </c>
    </row>
    <row r="4903" spans="1:4">
      <c r="A4903" t="s">
        <v>1350</v>
      </c>
      <c r="B4903" s="124">
        <v>26328</v>
      </c>
      <c r="C4903" t="s">
        <v>1351</v>
      </c>
      <c r="D4903" t="s">
        <v>165</v>
      </c>
    </row>
    <row r="4904" spans="1:4">
      <c r="A4904" t="s">
        <v>10796</v>
      </c>
      <c r="B4904" s="124">
        <v>29221</v>
      </c>
      <c r="C4904" t="s">
        <v>6540</v>
      </c>
      <c r="D4904" t="s">
        <v>6205</v>
      </c>
    </row>
    <row r="4905" spans="1:4">
      <c r="A4905" t="s">
        <v>1784</v>
      </c>
      <c r="B4905" s="124">
        <v>737</v>
      </c>
      <c r="C4905" t="s">
        <v>1785</v>
      </c>
      <c r="D4905" t="s">
        <v>176</v>
      </c>
    </row>
    <row r="4906" spans="1:4">
      <c r="A4906" t="s">
        <v>1786</v>
      </c>
      <c r="B4906" s="124">
        <v>738</v>
      </c>
      <c r="C4906" t="s">
        <v>1787</v>
      </c>
      <c r="D4906" t="s">
        <v>165</v>
      </c>
    </row>
    <row r="4907" spans="1:4">
      <c r="A4907" t="s">
        <v>10797</v>
      </c>
      <c r="B4907" s="124">
        <v>2736</v>
      </c>
      <c r="C4907" t="s">
        <v>10798</v>
      </c>
      <c r="D4907" t="s">
        <v>6205</v>
      </c>
    </row>
    <row r="4908" spans="1:4">
      <c r="A4908" t="s">
        <v>10799</v>
      </c>
      <c r="B4908" s="124">
        <v>2737</v>
      </c>
      <c r="C4908" t="s">
        <v>10800</v>
      </c>
      <c r="D4908" t="s">
        <v>6205</v>
      </c>
    </row>
    <row r="4909" spans="1:4">
      <c r="A4909" t="s">
        <v>3279</v>
      </c>
      <c r="B4909" s="124">
        <v>23748</v>
      </c>
      <c r="C4909" t="s">
        <v>668</v>
      </c>
      <c r="D4909" t="s">
        <v>165</v>
      </c>
    </row>
    <row r="4910" spans="1:4">
      <c r="A4910" t="s">
        <v>10801</v>
      </c>
      <c r="B4910" s="124">
        <v>24164</v>
      </c>
      <c r="C4910" t="s">
        <v>6726</v>
      </c>
      <c r="D4910" t="s">
        <v>6205</v>
      </c>
    </row>
    <row r="4911" spans="1:4">
      <c r="A4911" t="s">
        <v>5359</v>
      </c>
      <c r="B4911" s="124">
        <v>34964</v>
      </c>
      <c r="C4911" t="s">
        <v>2664</v>
      </c>
      <c r="D4911" t="s">
        <v>165</v>
      </c>
    </row>
    <row r="4912" spans="1:4">
      <c r="A4912" t="s">
        <v>10802</v>
      </c>
      <c r="B4912" s="124">
        <v>35638</v>
      </c>
      <c r="C4912" t="s">
        <v>4992</v>
      </c>
      <c r="D4912" t="s">
        <v>6205</v>
      </c>
    </row>
    <row r="4913" spans="1:4">
      <c r="A4913" t="s">
        <v>1788</v>
      </c>
      <c r="B4913" s="124">
        <v>2811</v>
      </c>
      <c r="D4913" t="s">
        <v>165</v>
      </c>
    </row>
    <row r="4914" spans="1:4">
      <c r="A4914" t="s">
        <v>17150</v>
      </c>
      <c r="B4914" s="183">
        <v>44357</v>
      </c>
      <c r="C4914" t="s">
        <v>11921</v>
      </c>
      <c r="D4914" t="s">
        <v>165</v>
      </c>
    </row>
    <row r="4915" spans="1:4">
      <c r="A4915" t="s">
        <v>17151</v>
      </c>
      <c r="B4915" s="183">
        <v>44358</v>
      </c>
      <c r="C4915" t="s">
        <v>17152</v>
      </c>
      <c r="D4915" t="s">
        <v>6205</v>
      </c>
    </row>
    <row r="4916" spans="1:4">
      <c r="A4916" t="s">
        <v>3741</v>
      </c>
      <c r="B4916" s="124">
        <v>22116</v>
      </c>
      <c r="C4916" t="s">
        <v>3742</v>
      </c>
      <c r="D4916" t="s">
        <v>165</v>
      </c>
    </row>
    <row r="4917" spans="1:4">
      <c r="A4917" t="s">
        <v>10803</v>
      </c>
      <c r="B4917" s="124">
        <v>22117</v>
      </c>
      <c r="C4917" t="s">
        <v>10349</v>
      </c>
      <c r="D4917" t="s">
        <v>6205</v>
      </c>
    </row>
    <row r="4918" spans="1:4">
      <c r="A4918" t="s">
        <v>5261</v>
      </c>
      <c r="B4918" s="124">
        <v>611</v>
      </c>
      <c r="C4918" t="s">
        <v>1874</v>
      </c>
      <c r="D4918" t="s">
        <v>165</v>
      </c>
    </row>
    <row r="4919" spans="1:4">
      <c r="A4919" t="s">
        <v>10804</v>
      </c>
      <c r="B4919" s="124">
        <v>612</v>
      </c>
      <c r="C4919" t="s">
        <v>10805</v>
      </c>
      <c r="D4919" t="s">
        <v>6205</v>
      </c>
    </row>
    <row r="4920" spans="1:4">
      <c r="A4920" t="s">
        <v>10806</v>
      </c>
      <c r="B4920" s="124">
        <v>41949</v>
      </c>
      <c r="C4920" t="s">
        <v>2402</v>
      </c>
      <c r="D4920" t="s">
        <v>6351</v>
      </c>
    </row>
    <row r="4921" spans="1:4">
      <c r="A4921" t="s">
        <v>1789</v>
      </c>
      <c r="B4921" s="124">
        <v>336</v>
      </c>
      <c r="C4921" t="s">
        <v>1790</v>
      </c>
      <c r="D4921" t="s">
        <v>165</v>
      </c>
    </row>
    <row r="4922" spans="1:4">
      <c r="A4922" t="s">
        <v>10807</v>
      </c>
      <c r="B4922" s="124">
        <v>337</v>
      </c>
      <c r="C4922" t="s">
        <v>10808</v>
      </c>
      <c r="D4922" t="s">
        <v>6205</v>
      </c>
    </row>
    <row r="4923" spans="1:4">
      <c r="A4923" t="s">
        <v>2319</v>
      </c>
      <c r="B4923" s="124">
        <v>335</v>
      </c>
      <c r="C4923" t="s">
        <v>2320</v>
      </c>
      <c r="D4923" t="s">
        <v>176</v>
      </c>
    </row>
    <row r="4924" spans="1:4">
      <c r="A4924" t="s">
        <v>1019</v>
      </c>
      <c r="B4924" s="124">
        <v>22118</v>
      </c>
      <c r="C4924" t="s">
        <v>902</v>
      </c>
      <c r="D4924" t="s">
        <v>165</v>
      </c>
    </row>
    <row r="4925" spans="1:4">
      <c r="A4925" t="s">
        <v>10809</v>
      </c>
      <c r="B4925" s="124">
        <v>22119</v>
      </c>
      <c r="C4925" t="s">
        <v>10810</v>
      </c>
      <c r="D4925" t="s">
        <v>6205</v>
      </c>
    </row>
    <row r="4926" spans="1:4">
      <c r="A4926" t="s">
        <v>555</v>
      </c>
      <c r="B4926" s="124">
        <v>22120</v>
      </c>
      <c r="D4926" t="s">
        <v>176</v>
      </c>
    </row>
    <row r="4927" spans="1:4">
      <c r="A4927" t="s">
        <v>1791</v>
      </c>
      <c r="B4927" s="124">
        <v>3187</v>
      </c>
      <c r="C4927" t="s">
        <v>1792</v>
      </c>
      <c r="D4927" t="s">
        <v>165</v>
      </c>
    </row>
    <row r="4928" spans="1:4">
      <c r="A4928" t="s">
        <v>10811</v>
      </c>
      <c r="B4928" s="124">
        <v>3188</v>
      </c>
      <c r="C4928" t="s">
        <v>10812</v>
      </c>
      <c r="D4928" t="s">
        <v>6205</v>
      </c>
    </row>
    <row r="4929" spans="1:4">
      <c r="A4929" t="s">
        <v>17046</v>
      </c>
      <c r="B4929" s="183">
        <v>44266</v>
      </c>
      <c r="C4929" t="s">
        <v>5905</v>
      </c>
      <c r="D4929" t="s">
        <v>165</v>
      </c>
    </row>
    <row r="4930" spans="1:4">
      <c r="A4930" t="s">
        <v>17075</v>
      </c>
      <c r="B4930" s="183">
        <v>44289</v>
      </c>
      <c r="C4930" t="s">
        <v>10885</v>
      </c>
      <c r="D4930" t="s">
        <v>6205</v>
      </c>
    </row>
    <row r="4931" spans="1:4">
      <c r="A4931" t="s">
        <v>5941</v>
      </c>
      <c r="B4931" s="124">
        <v>41731</v>
      </c>
      <c r="C4931" t="s">
        <v>2586</v>
      </c>
      <c r="D4931" t="s">
        <v>165</v>
      </c>
    </row>
    <row r="4932" spans="1:4">
      <c r="A4932" t="s">
        <v>10813</v>
      </c>
      <c r="B4932" s="124">
        <v>41777</v>
      </c>
      <c r="C4932" t="s">
        <v>6583</v>
      </c>
      <c r="D4932" t="s">
        <v>6205</v>
      </c>
    </row>
    <row r="4933" spans="1:4">
      <c r="A4933" t="s">
        <v>10814</v>
      </c>
      <c r="B4933" s="124">
        <v>41564</v>
      </c>
      <c r="C4933" t="s">
        <v>10815</v>
      </c>
      <c r="D4933" t="s">
        <v>6282</v>
      </c>
    </row>
    <row r="4934" spans="1:4">
      <c r="A4934" t="s">
        <v>5934</v>
      </c>
      <c r="B4934" s="124">
        <v>41666</v>
      </c>
      <c r="C4934" t="s">
        <v>5935</v>
      </c>
      <c r="D4934" t="s">
        <v>176</v>
      </c>
    </row>
    <row r="4935" spans="1:4">
      <c r="A4935" t="s">
        <v>2483</v>
      </c>
      <c r="B4935" s="124">
        <v>9822</v>
      </c>
      <c r="C4935" t="s">
        <v>561</v>
      </c>
      <c r="D4935" t="s">
        <v>165</v>
      </c>
    </row>
    <row r="4936" spans="1:4">
      <c r="A4936" t="s">
        <v>10816</v>
      </c>
      <c r="B4936" s="124">
        <v>10220</v>
      </c>
      <c r="C4936" t="s">
        <v>14447</v>
      </c>
      <c r="D4936" t="s">
        <v>6205</v>
      </c>
    </row>
    <row r="4937" spans="1:4">
      <c r="A4937" t="s">
        <v>5210</v>
      </c>
      <c r="B4937" s="124">
        <v>25588</v>
      </c>
      <c r="D4937" t="s">
        <v>176</v>
      </c>
    </row>
    <row r="4938" spans="1:4">
      <c r="A4938" t="s">
        <v>1793</v>
      </c>
      <c r="B4938" s="124">
        <v>912</v>
      </c>
      <c r="C4938" t="s">
        <v>1794</v>
      </c>
      <c r="D4938" t="s">
        <v>165</v>
      </c>
    </row>
    <row r="4939" spans="1:4">
      <c r="A4939" t="s">
        <v>10817</v>
      </c>
      <c r="B4939" s="124">
        <v>32517</v>
      </c>
      <c r="C4939" t="s">
        <v>10818</v>
      </c>
      <c r="D4939" t="s">
        <v>6205</v>
      </c>
    </row>
    <row r="4940" spans="1:4">
      <c r="A4940" t="s">
        <v>10819</v>
      </c>
      <c r="B4940" s="124">
        <v>913</v>
      </c>
      <c r="C4940" t="s">
        <v>4992</v>
      </c>
      <c r="D4940" t="s">
        <v>6205</v>
      </c>
    </row>
    <row r="4941" spans="1:4">
      <c r="A4941" t="s">
        <v>2308</v>
      </c>
      <c r="B4941" s="124">
        <v>582</v>
      </c>
      <c r="C4941" t="s">
        <v>2309</v>
      </c>
      <c r="D4941" t="s">
        <v>165</v>
      </c>
    </row>
    <row r="4942" spans="1:4">
      <c r="A4942" t="s">
        <v>10820</v>
      </c>
      <c r="B4942" s="124">
        <v>2534</v>
      </c>
      <c r="C4942" t="s">
        <v>8667</v>
      </c>
      <c r="D4942" t="s">
        <v>6205</v>
      </c>
    </row>
    <row r="4943" spans="1:4">
      <c r="A4943" t="s">
        <v>10821</v>
      </c>
      <c r="B4943" s="124">
        <v>2535</v>
      </c>
      <c r="C4943" t="s">
        <v>10822</v>
      </c>
      <c r="D4943" t="s">
        <v>6205</v>
      </c>
    </row>
    <row r="4944" spans="1:4">
      <c r="A4944" t="s">
        <v>1795</v>
      </c>
      <c r="B4944" s="124">
        <v>636</v>
      </c>
      <c r="C4944" t="s">
        <v>1796</v>
      </c>
      <c r="D4944" t="s">
        <v>165</v>
      </c>
    </row>
    <row r="4945" spans="1:4">
      <c r="A4945" t="s">
        <v>10823</v>
      </c>
      <c r="B4945" s="124">
        <v>2585</v>
      </c>
      <c r="C4945" t="s">
        <v>9576</v>
      </c>
      <c r="D4945" t="s">
        <v>6205</v>
      </c>
    </row>
    <row r="4946" spans="1:4">
      <c r="A4946" t="s">
        <v>10824</v>
      </c>
      <c r="B4946" s="124">
        <v>2587</v>
      </c>
      <c r="D4946" t="s">
        <v>6205</v>
      </c>
    </row>
    <row r="4947" spans="1:4">
      <c r="A4947" t="s">
        <v>10825</v>
      </c>
      <c r="B4947" s="124">
        <v>2588</v>
      </c>
      <c r="D4947" t="s">
        <v>6205</v>
      </c>
    </row>
    <row r="4948" spans="1:4">
      <c r="A4948" t="s">
        <v>10826</v>
      </c>
      <c r="B4948" s="124">
        <v>2591</v>
      </c>
      <c r="C4948" t="s">
        <v>9582</v>
      </c>
      <c r="D4948" t="s">
        <v>6205</v>
      </c>
    </row>
    <row r="4949" spans="1:4">
      <c r="A4949" t="s">
        <v>232</v>
      </c>
      <c r="B4949" s="124">
        <v>603</v>
      </c>
      <c r="D4949" t="s">
        <v>176</v>
      </c>
    </row>
    <row r="4950" spans="1:4">
      <c r="A4950" t="s">
        <v>1799</v>
      </c>
      <c r="B4950" s="124">
        <v>604</v>
      </c>
      <c r="C4950" t="s">
        <v>1800</v>
      </c>
      <c r="D4950" t="s">
        <v>165</v>
      </c>
    </row>
    <row r="4951" spans="1:4">
      <c r="A4951" t="s">
        <v>556</v>
      </c>
      <c r="B4951" s="124">
        <v>22121</v>
      </c>
      <c r="D4951" t="s">
        <v>176</v>
      </c>
    </row>
    <row r="4952" spans="1:4">
      <c r="A4952" t="s">
        <v>10827</v>
      </c>
      <c r="B4952" s="124">
        <v>23181</v>
      </c>
      <c r="D4952" t="s">
        <v>6267</v>
      </c>
    </row>
    <row r="4953" spans="1:4">
      <c r="A4953" t="s">
        <v>1801</v>
      </c>
      <c r="B4953" s="124">
        <v>832</v>
      </c>
      <c r="C4953" t="s">
        <v>1575</v>
      </c>
      <c r="D4953" t="s">
        <v>165</v>
      </c>
    </row>
    <row r="4954" spans="1:4">
      <c r="A4954" t="s">
        <v>10828</v>
      </c>
      <c r="B4954" s="124">
        <v>3202</v>
      </c>
      <c r="C4954" t="s">
        <v>10829</v>
      </c>
      <c r="D4954" t="s">
        <v>6304</v>
      </c>
    </row>
    <row r="4955" spans="1:4">
      <c r="A4955" t="s">
        <v>2295</v>
      </c>
      <c r="B4955" s="124">
        <v>676</v>
      </c>
      <c r="C4955" t="s">
        <v>1945</v>
      </c>
      <c r="D4955" t="s">
        <v>165</v>
      </c>
    </row>
    <row r="4956" spans="1:4">
      <c r="A4956" t="s">
        <v>10830</v>
      </c>
      <c r="B4956" s="124">
        <v>677</v>
      </c>
      <c r="C4956" t="s">
        <v>6854</v>
      </c>
      <c r="D4956" t="s">
        <v>6205</v>
      </c>
    </row>
    <row r="4957" spans="1:4">
      <c r="A4957" t="s">
        <v>3451</v>
      </c>
      <c r="B4957" s="124">
        <v>29417</v>
      </c>
      <c r="C4957" t="s">
        <v>3452</v>
      </c>
      <c r="D4957" t="s">
        <v>176</v>
      </c>
    </row>
    <row r="4958" spans="1:4">
      <c r="A4958" t="s">
        <v>10831</v>
      </c>
      <c r="B4958" s="124">
        <v>23262</v>
      </c>
      <c r="D4958" t="s">
        <v>6909</v>
      </c>
    </row>
    <row r="4959" spans="1:4">
      <c r="A4959" t="s">
        <v>4971</v>
      </c>
      <c r="B4959" s="124">
        <v>914</v>
      </c>
      <c r="C4959" t="s">
        <v>2231</v>
      </c>
      <c r="D4959" t="s">
        <v>165</v>
      </c>
    </row>
    <row r="4960" spans="1:4">
      <c r="A4960" t="s">
        <v>10832</v>
      </c>
      <c r="B4960" s="124">
        <v>915</v>
      </c>
      <c r="C4960" t="s">
        <v>6572</v>
      </c>
      <c r="D4960" t="s">
        <v>6205</v>
      </c>
    </row>
    <row r="4961" spans="1:4">
      <c r="A4961" t="s">
        <v>10833</v>
      </c>
      <c r="B4961" s="124">
        <v>32521</v>
      </c>
      <c r="C4961" t="s">
        <v>10834</v>
      </c>
      <c r="D4961" t="s">
        <v>6205</v>
      </c>
    </row>
    <row r="4962" spans="1:4">
      <c r="A4962" t="s">
        <v>3114</v>
      </c>
      <c r="B4962" s="124">
        <v>23343</v>
      </c>
      <c r="C4962" t="s">
        <v>3115</v>
      </c>
      <c r="D4962" t="s">
        <v>165</v>
      </c>
    </row>
    <row r="4963" spans="1:4">
      <c r="A4963" t="s">
        <v>10835</v>
      </c>
      <c r="B4963" s="124">
        <v>23749</v>
      </c>
      <c r="C4963" t="s">
        <v>10836</v>
      </c>
      <c r="D4963" t="s">
        <v>6205</v>
      </c>
    </row>
    <row r="4964" spans="1:4">
      <c r="A4964" t="s">
        <v>10837</v>
      </c>
      <c r="B4964" s="124">
        <v>34010</v>
      </c>
      <c r="C4964" t="s">
        <v>10836</v>
      </c>
      <c r="D4964" t="s">
        <v>6205</v>
      </c>
    </row>
    <row r="4965" spans="1:4">
      <c r="A4965" t="s">
        <v>10838</v>
      </c>
      <c r="B4965" s="124">
        <v>34011</v>
      </c>
      <c r="C4965" t="s">
        <v>10839</v>
      </c>
      <c r="D4965" t="s">
        <v>6205</v>
      </c>
    </row>
    <row r="4966" spans="1:4">
      <c r="A4966" t="s">
        <v>1268</v>
      </c>
      <c r="B4966" s="124">
        <v>25477</v>
      </c>
      <c r="D4966" t="s">
        <v>165</v>
      </c>
    </row>
    <row r="4967" spans="1:4">
      <c r="A4967" t="s">
        <v>10840</v>
      </c>
      <c r="B4967" s="124">
        <v>26327</v>
      </c>
      <c r="C4967" t="s">
        <v>10288</v>
      </c>
      <c r="D4967" t="s">
        <v>6205</v>
      </c>
    </row>
    <row r="4968" spans="1:4">
      <c r="A4968" t="s">
        <v>3562</v>
      </c>
      <c r="B4968" s="124">
        <v>29703</v>
      </c>
      <c r="C4968" t="s">
        <v>3563</v>
      </c>
      <c r="D4968" t="s">
        <v>165</v>
      </c>
    </row>
    <row r="4969" spans="1:4">
      <c r="A4969" t="s">
        <v>10841</v>
      </c>
      <c r="B4969" s="124">
        <v>29772</v>
      </c>
      <c r="C4969" t="s">
        <v>6446</v>
      </c>
      <c r="D4969" t="s">
        <v>6205</v>
      </c>
    </row>
    <row r="4970" spans="1:4">
      <c r="A4970" t="s">
        <v>233</v>
      </c>
      <c r="B4970" s="124">
        <v>4334</v>
      </c>
      <c r="C4970" t="s">
        <v>234</v>
      </c>
      <c r="D4970" t="s">
        <v>165</v>
      </c>
    </row>
    <row r="4971" spans="1:4">
      <c r="A4971" t="s">
        <v>10842</v>
      </c>
      <c r="B4971" s="124">
        <v>4335</v>
      </c>
      <c r="C4971" t="s">
        <v>234</v>
      </c>
      <c r="D4971" t="s">
        <v>6205</v>
      </c>
    </row>
    <row r="4972" spans="1:4">
      <c r="A4972" t="s">
        <v>10843</v>
      </c>
      <c r="B4972" s="124">
        <v>4210</v>
      </c>
      <c r="C4972" t="s">
        <v>10844</v>
      </c>
      <c r="D4972" t="s">
        <v>6205</v>
      </c>
    </row>
    <row r="4973" spans="1:4">
      <c r="A4973" t="s">
        <v>10845</v>
      </c>
      <c r="B4973" s="124">
        <v>4336</v>
      </c>
      <c r="C4973" t="s">
        <v>10846</v>
      </c>
      <c r="D4973" t="s">
        <v>6205</v>
      </c>
    </row>
    <row r="4974" spans="1:4">
      <c r="A4974" t="s">
        <v>10847</v>
      </c>
      <c r="B4974" s="124">
        <v>708</v>
      </c>
      <c r="C4974" t="s">
        <v>8606</v>
      </c>
      <c r="D4974" t="s">
        <v>6282</v>
      </c>
    </row>
    <row r="4975" spans="1:4">
      <c r="A4975" t="s">
        <v>6156</v>
      </c>
      <c r="B4975" s="124">
        <v>25598</v>
      </c>
      <c r="C4975" t="s">
        <v>6157</v>
      </c>
      <c r="D4975" t="s">
        <v>165</v>
      </c>
    </row>
    <row r="4976" spans="1:4">
      <c r="A4976" t="s">
        <v>10848</v>
      </c>
      <c r="B4976" s="124">
        <v>575</v>
      </c>
      <c r="C4976" t="s">
        <v>10849</v>
      </c>
      <c r="D4976" t="s">
        <v>6205</v>
      </c>
    </row>
    <row r="4977" spans="1:4">
      <c r="A4977" t="s">
        <v>381</v>
      </c>
      <c r="B4977" s="124">
        <v>19231</v>
      </c>
      <c r="C4977" t="s">
        <v>382</v>
      </c>
      <c r="D4977" t="s">
        <v>165</v>
      </c>
    </row>
    <row r="4978" spans="1:4">
      <c r="A4978" t="s">
        <v>10850</v>
      </c>
      <c r="B4978" s="124">
        <v>19377</v>
      </c>
      <c r="C4978" t="s">
        <v>10851</v>
      </c>
      <c r="D4978" t="s">
        <v>6205</v>
      </c>
    </row>
    <row r="4979" spans="1:4">
      <c r="A4979" t="s">
        <v>10852</v>
      </c>
      <c r="B4979" s="124">
        <v>19378</v>
      </c>
      <c r="C4979" t="s">
        <v>10853</v>
      </c>
      <c r="D4979" t="s">
        <v>6205</v>
      </c>
    </row>
    <row r="4980" spans="1:4">
      <c r="A4980" t="s">
        <v>10854</v>
      </c>
      <c r="B4980" s="124">
        <v>19379</v>
      </c>
      <c r="C4980" t="s">
        <v>10855</v>
      </c>
      <c r="D4980" t="s">
        <v>6205</v>
      </c>
    </row>
    <row r="4981" spans="1:4">
      <c r="A4981" t="s">
        <v>3560</v>
      </c>
      <c r="B4981" s="124">
        <v>29698</v>
      </c>
      <c r="C4981" t="s">
        <v>3561</v>
      </c>
      <c r="D4981" t="s">
        <v>165</v>
      </c>
    </row>
    <row r="4982" spans="1:4">
      <c r="A4982" t="s">
        <v>10856</v>
      </c>
      <c r="B4982" s="124">
        <v>29769</v>
      </c>
      <c r="C4982" t="s">
        <v>6951</v>
      </c>
      <c r="D4982" t="s">
        <v>6205</v>
      </c>
    </row>
    <row r="4983" spans="1:4">
      <c r="A4983" t="s">
        <v>1802</v>
      </c>
      <c r="B4983" s="124">
        <v>443</v>
      </c>
      <c r="C4983" t="s">
        <v>1057</v>
      </c>
      <c r="D4983" t="s">
        <v>165</v>
      </c>
    </row>
    <row r="4984" spans="1:4">
      <c r="A4984" t="s">
        <v>10857</v>
      </c>
      <c r="B4984" s="124">
        <v>444</v>
      </c>
      <c r="C4984" t="s">
        <v>10858</v>
      </c>
      <c r="D4984" t="s">
        <v>6205</v>
      </c>
    </row>
    <row r="4985" spans="1:4">
      <c r="A4985" t="s">
        <v>10859</v>
      </c>
      <c r="B4985" s="124">
        <v>445</v>
      </c>
      <c r="C4985" t="s">
        <v>10858</v>
      </c>
      <c r="D4985" t="s">
        <v>6205</v>
      </c>
    </row>
    <row r="4986" spans="1:4">
      <c r="A4986" t="s">
        <v>10860</v>
      </c>
      <c r="B4986" s="124">
        <v>446</v>
      </c>
      <c r="C4986" t="s">
        <v>8200</v>
      </c>
      <c r="D4986" t="s">
        <v>6205</v>
      </c>
    </row>
    <row r="4987" spans="1:4">
      <c r="A4987" t="s">
        <v>10861</v>
      </c>
      <c r="B4987" s="124">
        <v>447</v>
      </c>
      <c r="C4987" t="s">
        <v>10862</v>
      </c>
      <c r="D4987" t="s">
        <v>6205</v>
      </c>
    </row>
    <row r="4988" spans="1:4">
      <c r="A4988" t="s">
        <v>10863</v>
      </c>
      <c r="B4988" s="124">
        <v>448</v>
      </c>
      <c r="C4988" t="s">
        <v>6431</v>
      </c>
      <c r="D4988" t="s">
        <v>6205</v>
      </c>
    </row>
    <row r="4989" spans="1:4">
      <c r="A4989" t="s">
        <v>1803</v>
      </c>
      <c r="B4989" s="124">
        <v>399</v>
      </c>
      <c r="D4989" t="s">
        <v>176</v>
      </c>
    </row>
    <row r="4990" spans="1:4">
      <c r="A4990" t="s">
        <v>17257</v>
      </c>
      <c r="B4990" s="183">
        <v>45303</v>
      </c>
      <c r="C4990" t="s">
        <v>17258</v>
      </c>
      <c r="D4990" t="s">
        <v>6304</v>
      </c>
    </row>
    <row r="4991" spans="1:4">
      <c r="A4991" t="s">
        <v>10864</v>
      </c>
      <c r="B4991" s="124">
        <v>23183</v>
      </c>
      <c r="D4991" t="s">
        <v>6351</v>
      </c>
    </row>
    <row r="4992" spans="1:4">
      <c r="A4992" t="s">
        <v>1804</v>
      </c>
      <c r="B4992" s="124">
        <v>2905</v>
      </c>
      <c r="C4992" t="s">
        <v>1596</v>
      </c>
      <c r="D4992" t="s">
        <v>165</v>
      </c>
    </row>
    <row r="4993" spans="1:4">
      <c r="A4993" t="s">
        <v>4565</v>
      </c>
      <c r="B4993" s="124">
        <v>31076</v>
      </c>
      <c r="D4993" t="s">
        <v>165</v>
      </c>
    </row>
    <row r="4994" spans="1:4">
      <c r="A4994" t="s">
        <v>10865</v>
      </c>
      <c r="B4994" s="124">
        <v>31183</v>
      </c>
      <c r="C4994" t="s">
        <v>8667</v>
      </c>
      <c r="D4994" t="s">
        <v>6205</v>
      </c>
    </row>
    <row r="4995" spans="1:4">
      <c r="A4995" t="s">
        <v>5062</v>
      </c>
      <c r="B4995" s="124">
        <v>2887</v>
      </c>
      <c r="C4995" t="s">
        <v>221</v>
      </c>
      <c r="D4995" t="s">
        <v>165</v>
      </c>
    </row>
    <row r="4996" spans="1:4">
      <c r="A4996" t="s">
        <v>695</v>
      </c>
      <c r="B4996" s="124">
        <v>23088</v>
      </c>
      <c r="C4996" t="s">
        <v>696</v>
      </c>
      <c r="D4996" t="s">
        <v>165</v>
      </c>
    </row>
    <row r="4997" spans="1:4">
      <c r="A4997" t="s">
        <v>1805</v>
      </c>
      <c r="B4997" s="124">
        <v>3189</v>
      </c>
      <c r="C4997" t="s">
        <v>1596</v>
      </c>
      <c r="D4997" t="s">
        <v>165</v>
      </c>
    </row>
    <row r="4998" spans="1:4">
      <c r="A4998" t="s">
        <v>1806</v>
      </c>
      <c r="B4998" s="124">
        <v>2513</v>
      </c>
      <c r="C4998" t="s">
        <v>468</v>
      </c>
      <c r="D4998" t="s">
        <v>165</v>
      </c>
    </row>
    <row r="4999" spans="1:4">
      <c r="A4999" t="s">
        <v>10866</v>
      </c>
      <c r="B4999" s="124">
        <v>2514</v>
      </c>
      <c r="C4999" t="s">
        <v>10506</v>
      </c>
      <c r="D4999" t="s">
        <v>6205</v>
      </c>
    </row>
    <row r="5000" spans="1:4">
      <c r="A5000" t="s">
        <v>5872</v>
      </c>
      <c r="B5000" s="124">
        <v>41183</v>
      </c>
      <c r="C5000" t="s">
        <v>1153</v>
      </c>
      <c r="D5000" t="s">
        <v>165</v>
      </c>
    </row>
    <row r="5001" spans="1:4">
      <c r="A5001" t="s">
        <v>10867</v>
      </c>
      <c r="B5001" s="124">
        <v>41566</v>
      </c>
      <c r="C5001" t="s">
        <v>10868</v>
      </c>
      <c r="D5001" t="s">
        <v>6205</v>
      </c>
    </row>
    <row r="5002" spans="1:4">
      <c r="A5002" t="s">
        <v>1352</v>
      </c>
      <c r="B5002" s="124">
        <v>26326</v>
      </c>
      <c r="C5002" t="s">
        <v>1353</v>
      </c>
      <c r="D5002" t="s">
        <v>165</v>
      </c>
    </row>
    <row r="5003" spans="1:4">
      <c r="A5003" t="s">
        <v>10869</v>
      </c>
      <c r="B5003" s="124">
        <v>29414</v>
      </c>
      <c r="D5003" t="s">
        <v>6205</v>
      </c>
    </row>
    <row r="5004" spans="1:4">
      <c r="A5004" t="s">
        <v>1140</v>
      </c>
      <c r="B5004" s="124">
        <v>24165</v>
      </c>
      <c r="C5004" t="s">
        <v>1141</v>
      </c>
      <c r="D5004" t="s">
        <v>176</v>
      </c>
    </row>
    <row r="5005" spans="1:4">
      <c r="A5005" t="s">
        <v>10870</v>
      </c>
      <c r="B5005" s="124">
        <v>30330</v>
      </c>
      <c r="C5005" t="s">
        <v>1141</v>
      </c>
      <c r="D5005" t="s">
        <v>6304</v>
      </c>
    </row>
    <row r="5006" spans="1:4">
      <c r="A5006" t="s">
        <v>10871</v>
      </c>
      <c r="B5006" s="124">
        <v>30574</v>
      </c>
      <c r="D5006" t="s">
        <v>6342</v>
      </c>
    </row>
    <row r="5007" spans="1:4">
      <c r="A5007" t="s">
        <v>3142</v>
      </c>
      <c r="B5007" s="124">
        <v>23384</v>
      </c>
      <c r="C5007" t="s">
        <v>3143</v>
      </c>
      <c r="D5007" t="s">
        <v>165</v>
      </c>
    </row>
    <row r="5008" spans="1:4">
      <c r="A5008" t="s">
        <v>10872</v>
      </c>
      <c r="B5008" s="124">
        <v>23750</v>
      </c>
      <c r="C5008" t="s">
        <v>8141</v>
      </c>
      <c r="D5008" t="s">
        <v>6205</v>
      </c>
    </row>
    <row r="5009" spans="1:4">
      <c r="A5009" t="s">
        <v>4452</v>
      </c>
      <c r="B5009" s="124">
        <v>30764</v>
      </c>
      <c r="C5009" t="s">
        <v>4453</v>
      </c>
      <c r="D5009" t="s">
        <v>165</v>
      </c>
    </row>
    <row r="5010" spans="1:4">
      <c r="A5010" t="s">
        <v>10873</v>
      </c>
      <c r="B5010" s="124">
        <v>35213</v>
      </c>
      <c r="C5010" t="s">
        <v>10874</v>
      </c>
      <c r="D5010" t="s">
        <v>6205</v>
      </c>
    </row>
    <row r="5011" spans="1:4">
      <c r="A5011" t="s">
        <v>10875</v>
      </c>
      <c r="B5011" s="124">
        <v>30854</v>
      </c>
      <c r="C5011" t="s">
        <v>10876</v>
      </c>
      <c r="D5011" t="s">
        <v>6205</v>
      </c>
    </row>
    <row r="5012" spans="1:4">
      <c r="A5012" t="s">
        <v>2285</v>
      </c>
      <c r="B5012" s="124">
        <v>713</v>
      </c>
      <c r="C5012" t="s">
        <v>2286</v>
      </c>
      <c r="D5012" t="s">
        <v>165</v>
      </c>
    </row>
    <row r="5013" spans="1:4">
      <c r="A5013" t="s">
        <v>845</v>
      </c>
      <c r="B5013" s="124">
        <v>22122</v>
      </c>
      <c r="C5013" t="s">
        <v>846</v>
      </c>
      <c r="D5013" t="s">
        <v>165</v>
      </c>
    </row>
    <row r="5014" spans="1:4">
      <c r="A5014" t="s">
        <v>10877</v>
      </c>
      <c r="B5014" s="124">
        <v>22123</v>
      </c>
      <c r="C5014" t="s">
        <v>846</v>
      </c>
      <c r="D5014" t="s">
        <v>6486</v>
      </c>
    </row>
    <row r="5015" spans="1:4">
      <c r="A5015" t="s">
        <v>10878</v>
      </c>
      <c r="B5015" s="124">
        <v>22124</v>
      </c>
      <c r="C5015" t="s">
        <v>10879</v>
      </c>
      <c r="D5015" t="s">
        <v>6205</v>
      </c>
    </row>
    <row r="5016" spans="1:4">
      <c r="A5016" t="s">
        <v>10880</v>
      </c>
      <c r="B5016" s="124">
        <v>22125</v>
      </c>
      <c r="C5016" t="s">
        <v>846</v>
      </c>
      <c r="D5016" t="s">
        <v>6205</v>
      </c>
    </row>
    <row r="5017" spans="1:4">
      <c r="A5017" t="s">
        <v>10881</v>
      </c>
      <c r="B5017" s="124">
        <v>22126</v>
      </c>
      <c r="C5017" t="s">
        <v>846</v>
      </c>
      <c r="D5017" t="s">
        <v>6205</v>
      </c>
    </row>
    <row r="5018" spans="1:4">
      <c r="A5018" t="s">
        <v>10882</v>
      </c>
      <c r="B5018" s="124">
        <v>22127</v>
      </c>
      <c r="C5018" t="s">
        <v>846</v>
      </c>
      <c r="D5018" t="s">
        <v>6205</v>
      </c>
    </row>
    <row r="5019" spans="1:4">
      <c r="A5019" t="s">
        <v>10883</v>
      </c>
      <c r="B5019" s="124">
        <v>22128</v>
      </c>
      <c r="C5019" t="s">
        <v>902</v>
      </c>
      <c r="D5019" t="s">
        <v>6304</v>
      </c>
    </row>
    <row r="5020" spans="1:4">
      <c r="A5020" t="s">
        <v>6126</v>
      </c>
      <c r="B5020" s="124">
        <v>43060</v>
      </c>
      <c r="C5020" t="s">
        <v>6127</v>
      </c>
      <c r="D5020" t="s">
        <v>165</v>
      </c>
    </row>
    <row r="5021" spans="1:4">
      <c r="A5021" t="s">
        <v>10884</v>
      </c>
      <c r="B5021" s="124">
        <v>43474</v>
      </c>
      <c r="C5021" t="s">
        <v>10885</v>
      </c>
      <c r="D5021" t="s">
        <v>6205</v>
      </c>
    </row>
    <row r="5022" spans="1:4">
      <c r="A5022" t="s">
        <v>844</v>
      </c>
      <c r="B5022" s="124">
        <v>22129</v>
      </c>
      <c r="C5022" t="s">
        <v>597</v>
      </c>
      <c r="D5022" t="s">
        <v>165</v>
      </c>
    </row>
    <row r="5023" spans="1:4">
      <c r="A5023" t="s">
        <v>10886</v>
      </c>
      <c r="B5023" s="124">
        <v>22130</v>
      </c>
      <c r="C5023" t="s">
        <v>927</v>
      </c>
      <c r="D5023" t="s">
        <v>6205</v>
      </c>
    </row>
    <row r="5024" spans="1:4">
      <c r="A5024" t="s">
        <v>10887</v>
      </c>
      <c r="B5024" s="124">
        <v>22131</v>
      </c>
      <c r="C5024" t="s">
        <v>927</v>
      </c>
      <c r="D5024" t="s">
        <v>6205</v>
      </c>
    </row>
    <row r="5025" spans="1:4">
      <c r="A5025" t="s">
        <v>1354</v>
      </c>
      <c r="B5025" s="124">
        <v>26325</v>
      </c>
      <c r="C5025" t="s">
        <v>1355</v>
      </c>
      <c r="D5025" t="s">
        <v>165</v>
      </c>
    </row>
    <row r="5026" spans="1:4">
      <c r="A5026" t="s">
        <v>10888</v>
      </c>
      <c r="B5026" s="124">
        <v>29250</v>
      </c>
      <c r="C5026" t="s">
        <v>4992</v>
      </c>
      <c r="D5026" t="s">
        <v>6205</v>
      </c>
    </row>
    <row r="5027" spans="1:4">
      <c r="A5027" t="s">
        <v>10889</v>
      </c>
      <c r="B5027" s="124">
        <v>22132</v>
      </c>
      <c r="C5027" t="s">
        <v>509</v>
      </c>
      <c r="D5027" t="s">
        <v>6278</v>
      </c>
    </row>
    <row r="5028" spans="1:4">
      <c r="A5028" t="s">
        <v>10890</v>
      </c>
      <c r="B5028" s="124">
        <v>43475</v>
      </c>
      <c r="C5028" t="s">
        <v>4615</v>
      </c>
      <c r="D5028" t="s">
        <v>165</v>
      </c>
    </row>
    <row r="5029" spans="1:4">
      <c r="A5029" t="s">
        <v>16902</v>
      </c>
      <c r="B5029" s="183">
        <v>43919</v>
      </c>
      <c r="C5029" t="s">
        <v>4992</v>
      </c>
      <c r="D5029" t="s">
        <v>6205</v>
      </c>
    </row>
    <row r="5030" spans="1:4">
      <c r="A5030" t="s">
        <v>5167</v>
      </c>
      <c r="B5030" s="124">
        <v>34013</v>
      </c>
      <c r="C5030" t="s">
        <v>4759</v>
      </c>
      <c r="D5030" t="s">
        <v>165</v>
      </c>
    </row>
    <row r="5031" spans="1:4">
      <c r="A5031" t="s">
        <v>10891</v>
      </c>
      <c r="B5031" s="124">
        <v>34178</v>
      </c>
      <c r="C5031" t="s">
        <v>2966</v>
      </c>
      <c r="D5031" t="s">
        <v>6205</v>
      </c>
    </row>
    <row r="5032" spans="1:4">
      <c r="A5032" t="s">
        <v>2704</v>
      </c>
      <c r="B5032" s="124">
        <v>25146</v>
      </c>
      <c r="C5032" t="s">
        <v>2705</v>
      </c>
      <c r="D5032" t="s">
        <v>165</v>
      </c>
    </row>
    <row r="5033" spans="1:4">
      <c r="A5033" t="s">
        <v>10892</v>
      </c>
      <c r="B5033" s="124">
        <v>25331</v>
      </c>
      <c r="C5033" t="s">
        <v>10893</v>
      </c>
      <c r="D5033" t="s">
        <v>6205</v>
      </c>
    </row>
    <row r="5034" spans="1:4">
      <c r="A5034" t="s">
        <v>10894</v>
      </c>
      <c r="B5034" s="124">
        <v>4184</v>
      </c>
      <c r="C5034" t="s">
        <v>10895</v>
      </c>
      <c r="D5034" t="s">
        <v>6278</v>
      </c>
    </row>
    <row r="5035" spans="1:4">
      <c r="A5035" t="s">
        <v>10896</v>
      </c>
      <c r="B5035" s="124">
        <v>23276</v>
      </c>
      <c r="C5035" t="s">
        <v>10897</v>
      </c>
      <c r="D5035" t="s">
        <v>6267</v>
      </c>
    </row>
    <row r="5036" spans="1:4">
      <c r="A5036" t="s">
        <v>2896</v>
      </c>
      <c r="B5036" s="124">
        <v>24166</v>
      </c>
      <c r="C5036" t="s">
        <v>2897</v>
      </c>
      <c r="D5036" t="s">
        <v>165</v>
      </c>
    </row>
    <row r="5037" spans="1:4">
      <c r="A5037" t="s">
        <v>10898</v>
      </c>
      <c r="B5037" s="124">
        <v>24686</v>
      </c>
      <c r="C5037" t="s">
        <v>10899</v>
      </c>
      <c r="D5037" t="s">
        <v>6205</v>
      </c>
    </row>
    <row r="5038" spans="1:4">
      <c r="A5038" t="s">
        <v>235</v>
      </c>
      <c r="B5038" s="124">
        <v>5185</v>
      </c>
      <c r="C5038" t="s">
        <v>236</v>
      </c>
      <c r="D5038" t="s">
        <v>165</v>
      </c>
    </row>
    <row r="5039" spans="1:4">
      <c r="A5039" t="s">
        <v>10900</v>
      </c>
      <c r="B5039" s="124">
        <v>5234</v>
      </c>
      <c r="C5039" t="s">
        <v>10901</v>
      </c>
      <c r="D5039" t="s">
        <v>6205</v>
      </c>
    </row>
    <row r="5040" spans="1:4">
      <c r="A5040" t="s">
        <v>10902</v>
      </c>
      <c r="B5040" s="124">
        <v>39633</v>
      </c>
      <c r="C5040" t="s">
        <v>3960</v>
      </c>
      <c r="D5040" t="s">
        <v>6304</v>
      </c>
    </row>
    <row r="5041" spans="1:4">
      <c r="A5041" t="s">
        <v>10903</v>
      </c>
      <c r="B5041" s="124">
        <v>23751</v>
      </c>
      <c r="C5041" t="s">
        <v>3960</v>
      </c>
      <c r="D5041" t="s">
        <v>6342</v>
      </c>
    </row>
    <row r="5042" spans="1:4">
      <c r="A5042" t="s">
        <v>1446</v>
      </c>
      <c r="B5042" s="124">
        <v>4337</v>
      </c>
      <c r="C5042" t="s">
        <v>1447</v>
      </c>
      <c r="D5042" t="s">
        <v>165</v>
      </c>
    </row>
    <row r="5043" spans="1:4">
      <c r="A5043" t="s">
        <v>10904</v>
      </c>
      <c r="B5043" s="124">
        <v>29349</v>
      </c>
      <c r="C5043" t="s">
        <v>10905</v>
      </c>
      <c r="D5043" t="s">
        <v>6285</v>
      </c>
    </row>
    <row r="5044" spans="1:4">
      <c r="A5044" t="s">
        <v>10906</v>
      </c>
      <c r="B5044" s="124">
        <v>30331</v>
      </c>
      <c r="C5044" t="s">
        <v>10907</v>
      </c>
      <c r="D5044" t="s">
        <v>6205</v>
      </c>
    </row>
    <row r="5045" spans="1:4">
      <c r="A5045" t="s">
        <v>10908</v>
      </c>
      <c r="B5045" s="124">
        <v>29593</v>
      </c>
      <c r="C5045" t="s">
        <v>6786</v>
      </c>
      <c r="D5045" t="s">
        <v>6205</v>
      </c>
    </row>
    <row r="5046" spans="1:4">
      <c r="A5046" t="s">
        <v>10909</v>
      </c>
      <c r="B5046" s="124">
        <v>26324</v>
      </c>
      <c r="C5046" t="s">
        <v>10910</v>
      </c>
      <c r="D5046" t="s">
        <v>6205</v>
      </c>
    </row>
    <row r="5047" spans="1:4">
      <c r="A5047" t="s">
        <v>10911</v>
      </c>
      <c r="B5047" s="124">
        <v>23752</v>
      </c>
      <c r="D5047" t="s">
        <v>6282</v>
      </c>
    </row>
    <row r="5048" spans="1:4">
      <c r="A5048" t="s">
        <v>5907</v>
      </c>
      <c r="B5048" s="124">
        <v>41567</v>
      </c>
      <c r="C5048" t="s">
        <v>330</v>
      </c>
      <c r="D5048" t="s">
        <v>165</v>
      </c>
    </row>
    <row r="5049" spans="1:4">
      <c r="A5049" t="s">
        <v>10912</v>
      </c>
      <c r="B5049" s="124">
        <v>41668</v>
      </c>
      <c r="C5049" t="s">
        <v>8109</v>
      </c>
      <c r="D5049" t="s">
        <v>6205</v>
      </c>
    </row>
    <row r="5050" spans="1:4">
      <c r="A5050" t="s">
        <v>10913</v>
      </c>
      <c r="B5050" s="124">
        <v>35753</v>
      </c>
      <c r="C5050" t="s">
        <v>10914</v>
      </c>
      <c r="D5050" t="s">
        <v>6351</v>
      </c>
    </row>
    <row r="5051" spans="1:4">
      <c r="A5051" t="s">
        <v>5475</v>
      </c>
      <c r="B5051" s="124">
        <v>35280</v>
      </c>
      <c r="C5051" t="s">
        <v>5476</v>
      </c>
      <c r="D5051" t="s">
        <v>165</v>
      </c>
    </row>
    <row r="5052" spans="1:4">
      <c r="A5052" t="s">
        <v>10915</v>
      </c>
      <c r="B5052" s="124">
        <v>35394</v>
      </c>
      <c r="C5052" t="s">
        <v>10916</v>
      </c>
      <c r="D5052" t="s">
        <v>6205</v>
      </c>
    </row>
    <row r="5053" spans="1:4">
      <c r="A5053" t="s">
        <v>10917</v>
      </c>
      <c r="B5053" s="124">
        <v>3155</v>
      </c>
      <c r="D5053" t="s">
        <v>6267</v>
      </c>
    </row>
    <row r="5054" spans="1:4">
      <c r="A5054" t="s">
        <v>10918</v>
      </c>
      <c r="B5054" s="124">
        <v>39767</v>
      </c>
      <c r="C5054" t="s">
        <v>10919</v>
      </c>
      <c r="D5054" t="s">
        <v>6278</v>
      </c>
    </row>
    <row r="5055" spans="1:4">
      <c r="A5055" t="s">
        <v>10920</v>
      </c>
      <c r="B5055" s="124">
        <v>22133</v>
      </c>
      <c r="C5055" t="s">
        <v>863</v>
      </c>
      <c r="D5055" t="s">
        <v>6282</v>
      </c>
    </row>
    <row r="5056" spans="1:4">
      <c r="A5056" t="s">
        <v>10921</v>
      </c>
      <c r="B5056" s="124">
        <v>39721</v>
      </c>
      <c r="C5056" t="s">
        <v>5630</v>
      </c>
      <c r="D5056" t="s">
        <v>6304</v>
      </c>
    </row>
    <row r="5057" spans="1:4">
      <c r="A5057" t="s">
        <v>5481</v>
      </c>
      <c r="B5057" s="124">
        <v>35286</v>
      </c>
      <c r="C5057" t="s">
        <v>5482</v>
      </c>
      <c r="D5057" t="s">
        <v>165</v>
      </c>
    </row>
    <row r="5058" spans="1:4">
      <c r="A5058" t="s">
        <v>10922</v>
      </c>
      <c r="B5058" s="124">
        <v>35649</v>
      </c>
      <c r="C5058" t="s">
        <v>10702</v>
      </c>
      <c r="D5058" t="s">
        <v>6205</v>
      </c>
    </row>
    <row r="5059" spans="1:4">
      <c r="A5059" t="s">
        <v>10923</v>
      </c>
      <c r="B5059" s="124">
        <v>35648</v>
      </c>
      <c r="C5059" t="s">
        <v>10702</v>
      </c>
      <c r="D5059" t="s">
        <v>6205</v>
      </c>
    </row>
    <row r="5060" spans="1:4">
      <c r="A5060" t="s">
        <v>2492</v>
      </c>
      <c r="B5060" s="124">
        <v>19150</v>
      </c>
      <c r="D5060" t="s">
        <v>165</v>
      </c>
    </row>
    <row r="5061" spans="1:4">
      <c r="A5061" t="s">
        <v>10924</v>
      </c>
      <c r="B5061" s="124">
        <v>24370</v>
      </c>
      <c r="C5061" t="s">
        <v>5734</v>
      </c>
      <c r="D5061" t="s">
        <v>10925</v>
      </c>
    </row>
    <row r="5062" spans="1:4">
      <c r="A5062" t="s">
        <v>2523</v>
      </c>
      <c r="B5062" s="124">
        <v>19190</v>
      </c>
      <c r="C5062" t="s">
        <v>2524</v>
      </c>
      <c r="D5062" t="s">
        <v>165</v>
      </c>
    </row>
    <row r="5063" spans="1:4">
      <c r="A5063" t="s">
        <v>5469</v>
      </c>
      <c r="B5063" s="124">
        <v>35272</v>
      </c>
      <c r="C5063" t="s">
        <v>5470</v>
      </c>
      <c r="D5063" t="s">
        <v>176</v>
      </c>
    </row>
    <row r="5064" spans="1:4">
      <c r="A5064" t="s">
        <v>6130</v>
      </c>
      <c r="B5064" s="124">
        <v>43073</v>
      </c>
      <c r="C5064" t="s">
        <v>1317</v>
      </c>
      <c r="D5064" t="s">
        <v>176</v>
      </c>
    </row>
    <row r="5065" spans="1:4">
      <c r="A5065" t="s">
        <v>10926</v>
      </c>
      <c r="B5065" s="183">
        <v>43606</v>
      </c>
      <c r="C5065" t="s">
        <v>2103</v>
      </c>
      <c r="D5065" t="s">
        <v>165</v>
      </c>
    </row>
    <row r="5066" spans="1:4">
      <c r="A5066" t="s">
        <v>10927</v>
      </c>
      <c r="B5066" s="183">
        <v>43617</v>
      </c>
      <c r="C5066" t="s">
        <v>10928</v>
      </c>
      <c r="D5066" t="s">
        <v>6205</v>
      </c>
    </row>
    <row r="5067" spans="1:4">
      <c r="A5067" t="s">
        <v>10929</v>
      </c>
      <c r="B5067" s="124">
        <v>22953</v>
      </c>
      <c r="D5067" t="s">
        <v>6278</v>
      </c>
    </row>
    <row r="5068" spans="1:4">
      <c r="A5068" t="s">
        <v>1056</v>
      </c>
      <c r="B5068" s="124">
        <v>23094</v>
      </c>
      <c r="C5068" t="s">
        <v>1057</v>
      </c>
      <c r="D5068" t="s">
        <v>165</v>
      </c>
    </row>
    <row r="5069" spans="1:4">
      <c r="A5069" t="s">
        <v>467</v>
      </c>
      <c r="B5069" s="124">
        <v>20450</v>
      </c>
      <c r="C5069" t="s">
        <v>468</v>
      </c>
      <c r="D5069" t="s">
        <v>165</v>
      </c>
    </row>
    <row r="5070" spans="1:4">
      <c r="A5070" t="s">
        <v>1011</v>
      </c>
      <c r="B5070" s="124">
        <v>23461</v>
      </c>
      <c r="C5070" t="s">
        <v>1012</v>
      </c>
      <c r="D5070" t="s">
        <v>165</v>
      </c>
    </row>
    <row r="5071" spans="1:4">
      <c r="A5071" t="s">
        <v>10930</v>
      </c>
      <c r="B5071" s="124">
        <v>23754</v>
      </c>
      <c r="C5071" t="s">
        <v>10931</v>
      </c>
      <c r="D5071" t="s">
        <v>6285</v>
      </c>
    </row>
    <row r="5072" spans="1:4">
      <c r="A5072" t="s">
        <v>10932</v>
      </c>
      <c r="B5072" s="124">
        <v>23600</v>
      </c>
      <c r="C5072" t="s">
        <v>4992</v>
      </c>
      <c r="D5072" t="s">
        <v>6205</v>
      </c>
    </row>
    <row r="5073" spans="1:4">
      <c r="A5073" t="s">
        <v>10933</v>
      </c>
      <c r="B5073" s="124">
        <v>25773</v>
      </c>
      <c r="C5073" t="s">
        <v>4992</v>
      </c>
      <c r="D5073" t="s">
        <v>6205</v>
      </c>
    </row>
    <row r="5074" spans="1:4">
      <c r="A5074" t="s">
        <v>10934</v>
      </c>
      <c r="B5074" s="124">
        <v>5210</v>
      </c>
      <c r="D5074" t="s">
        <v>7320</v>
      </c>
    </row>
    <row r="5075" spans="1:4">
      <c r="A5075" t="s">
        <v>5028</v>
      </c>
      <c r="B5075" s="124">
        <v>773</v>
      </c>
      <c r="C5075" t="s">
        <v>2276</v>
      </c>
      <c r="D5075" t="s">
        <v>165</v>
      </c>
    </row>
    <row r="5076" spans="1:4">
      <c r="A5076" t="s">
        <v>10935</v>
      </c>
      <c r="B5076" s="124">
        <v>31895</v>
      </c>
      <c r="D5076" t="s">
        <v>6304</v>
      </c>
    </row>
    <row r="5077" spans="1:4">
      <c r="A5077" t="s">
        <v>10936</v>
      </c>
      <c r="B5077" s="124">
        <v>20358</v>
      </c>
      <c r="D5077" t="s">
        <v>6342</v>
      </c>
    </row>
    <row r="5078" spans="1:4">
      <c r="A5078" t="s">
        <v>3362</v>
      </c>
      <c r="B5078" s="124">
        <v>29189</v>
      </c>
      <c r="C5078" t="s">
        <v>3363</v>
      </c>
      <c r="D5078" t="s">
        <v>165</v>
      </c>
    </row>
    <row r="5079" spans="1:4">
      <c r="A5079" t="s">
        <v>10937</v>
      </c>
      <c r="B5079" s="124">
        <v>29488</v>
      </c>
      <c r="C5079" t="s">
        <v>6256</v>
      </c>
      <c r="D5079" t="s">
        <v>6205</v>
      </c>
    </row>
    <row r="5080" spans="1:4">
      <c r="A5080" t="s">
        <v>10938</v>
      </c>
      <c r="B5080" s="124">
        <v>29523</v>
      </c>
      <c r="C5080" t="s">
        <v>6256</v>
      </c>
      <c r="D5080" t="s">
        <v>6205</v>
      </c>
    </row>
    <row r="5081" spans="1:4">
      <c r="A5081" t="s">
        <v>1356</v>
      </c>
      <c r="B5081" s="124">
        <v>26295</v>
      </c>
      <c r="C5081" t="s">
        <v>418</v>
      </c>
      <c r="D5081" t="s">
        <v>176</v>
      </c>
    </row>
    <row r="5082" spans="1:4">
      <c r="A5082" t="s">
        <v>10939</v>
      </c>
      <c r="B5082" s="124">
        <v>25478</v>
      </c>
      <c r="C5082" t="s">
        <v>6789</v>
      </c>
      <c r="D5082" t="s">
        <v>6351</v>
      </c>
    </row>
    <row r="5083" spans="1:4">
      <c r="A5083" t="s">
        <v>5168</v>
      </c>
      <c r="B5083" s="124">
        <v>34014</v>
      </c>
      <c r="C5083" t="s">
        <v>5169</v>
      </c>
      <c r="D5083" t="s">
        <v>165</v>
      </c>
    </row>
    <row r="5084" spans="1:4">
      <c r="A5084" t="s">
        <v>10940</v>
      </c>
      <c r="B5084" s="124">
        <v>34179</v>
      </c>
      <c r="C5084" t="s">
        <v>10941</v>
      </c>
      <c r="D5084" t="s">
        <v>6205</v>
      </c>
    </row>
    <row r="5085" spans="1:4">
      <c r="A5085" t="s">
        <v>10942</v>
      </c>
      <c r="B5085" s="124">
        <v>42190</v>
      </c>
      <c r="C5085" t="s">
        <v>5169</v>
      </c>
      <c r="D5085" t="s">
        <v>6205</v>
      </c>
    </row>
    <row r="5086" spans="1:4">
      <c r="A5086" t="s">
        <v>10943</v>
      </c>
      <c r="B5086" s="124">
        <v>42969</v>
      </c>
      <c r="C5086" t="s">
        <v>10944</v>
      </c>
      <c r="D5086" t="s">
        <v>6351</v>
      </c>
    </row>
    <row r="5087" spans="1:4">
      <c r="A5087" t="s">
        <v>842</v>
      </c>
      <c r="B5087" s="124">
        <v>22134</v>
      </c>
      <c r="C5087" t="s">
        <v>843</v>
      </c>
      <c r="D5087" t="s">
        <v>165</v>
      </c>
    </row>
    <row r="5088" spans="1:4">
      <c r="A5088" t="s">
        <v>10945</v>
      </c>
      <c r="B5088" s="124">
        <v>22135</v>
      </c>
      <c r="C5088" t="s">
        <v>10946</v>
      </c>
      <c r="D5088" t="s">
        <v>6205</v>
      </c>
    </row>
    <row r="5089" spans="1:4">
      <c r="A5089" t="s">
        <v>10947</v>
      </c>
      <c r="B5089" s="124">
        <v>22136</v>
      </c>
      <c r="C5089" t="s">
        <v>10188</v>
      </c>
      <c r="D5089" t="s">
        <v>6205</v>
      </c>
    </row>
    <row r="5090" spans="1:4">
      <c r="A5090" t="s">
        <v>5609</v>
      </c>
      <c r="B5090" s="124">
        <v>35751</v>
      </c>
      <c r="C5090" t="s">
        <v>507</v>
      </c>
      <c r="D5090" t="s">
        <v>165</v>
      </c>
    </row>
    <row r="5091" spans="1:4">
      <c r="A5091" t="s">
        <v>1807</v>
      </c>
      <c r="B5091" s="124">
        <v>1020</v>
      </c>
      <c r="C5091" t="s">
        <v>1808</v>
      </c>
      <c r="D5091" t="s">
        <v>165</v>
      </c>
    </row>
    <row r="5092" spans="1:4">
      <c r="A5092" t="s">
        <v>10948</v>
      </c>
      <c r="B5092" s="124">
        <v>25795</v>
      </c>
      <c r="D5092" t="s">
        <v>6205</v>
      </c>
    </row>
    <row r="5093" spans="1:4">
      <c r="A5093" t="s">
        <v>10949</v>
      </c>
      <c r="B5093" s="124">
        <v>1021</v>
      </c>
      <c r="C5093" t="s">
        <v>4992</v>
      </c>
      <c r="D5093" t="s">
        <v>6205</v>
      </c>
    </row>
    <row r="5094" spans="1:4">
      <c r="A5094" t="s">
        <v>10950</v>
      </c>
      <c r="B5094" s="124">
        <v>24688</v>
      </c>
      <c r="C5094" t="s">
        <v>734</v>
      </c>
      <c r="D5094" t="s">
        <v>6351</v>
      </c>
    </row>
    <row r="5095" spans="1:4">
      <c r="A5095" t="s">
        <v>4074</v>
      </c>
      <c r="B5095" s="124">
        <v>3854</v>
      </c>
      <c r="C5095" t="s">
        <v>190</v>
      </c>
      <c r="D5095" t="s">
        <v>165</v>
      </c>
    </row>
    <row r="5096" spans="1:4">
      <c r="A5096" t="s">
        <v>10951</v>
      </c>
      <c r="B5096" s="124">
        <v>3859</v>
      </c>
      <c r="C5096" t="s">
        <v>10952</v>
      </c>
      <c r="D5096" t="s">
        <v>6205</v>
      </c>
    </row>
    <row r="5097" spans="1:4">
      <c r="A5097" t="s">
        <v>10953</v>
      </c>
      <c r="B5097" s="124">
        <v>3861</v>
      </c>
      <c r="C5097" t="s">
        <v>10954</v>
      </c>
      <c r="D5097" t="s">
        <v>6205</v>
      </c>
    </row>
    <row r="5098" spans="1:4">
      <c r="A5098" t="s">
        <v>10955</v>
      </c>
      <c r="B5098" s="124">
        <v>3855</v>
      </c>
      <c r="C5098" t="s">
        <v>451</v>
      </c>
      <c r="D5098" t="s">
        <v>6205</v>
      </c>
    </row>
    <row r="5099" spans="1:4">
      <c r="A5099" t="s">
        <v>10956</v>
      </c>
      <c r="B5099" s="124">
        <v>3857</v>
      </c>
      <c r="C5099" t="s">
        <v>10957</v>
      </c>
      <c r="D5099" t="s">
        <v>6205</v>
      </c>
    </row>
    <row r="5100" spans="1:4">
      <c r="A5100" t="s">
        <v>10958</v>
      </c>
      <c r="B5100" s="124">
        <v>3860</v>
      </c>
      <c r="C5100" t="s">
        <v>10959</v>
      </c>
      <c r="D5100" t="s">
        <v>6205</v>
      </c>
    </row>
    <row r="5101" spans="1:4">
      <c r="A5101" t="s">
        <v>10960</v>
      </c>
      <c r="B5101" s="124">
        <v>3858</v>
      </c>
      <c r="C5101" t="s">
        <v>10961</v>
      </c>
      <c r="D5101" t="s">
        <v>6205</v>
      </c>
    </row>
    <row r="5102" spans="1:4">
      <c r="A5102" t="s">
        <v>10962</v>
      </c>
      <c r="B5102" s="124">
        <v>30720</v>
      </c>
      <c r="C5102" t="s">
        <v>1508</v>
      </c>
      <c r="D5102" t="s">
        <v>6205</v>
      </c>
    </row>
    <row r="5103" spans="1:4">
      <c r="A5103" t="s">
        <v>10963</v>
      </c>
      <c r="B5103" s="124">
        <v>3856</v>
      </c>
      <c r="C5103" t="s">
        <v>190</v>
      </c>
      <c r="D5103" t="s">
        <v>6205</v>
      </c>
    </row>
    <row r="5104" spans="1:4">
      <c r="A5104" t="s">
        <v>1161</v>
      </c>
      <c r="B5104" s="124">
        <v>3846</v>
      </c>
      <c r="C5104" t="s">
        <v>1162</v>
      </c>
      <c r="D5104" t="s">
        <v>176</v>
      </c>
    </row>
    <row r="5105" spans="1:4">
      <c r="A5105" t="s">
        <v>3038</v>
      </c>
      <c r="B5105" s="124">
        <v>24689</v>
      </c>
      <c r="C5105" t="s">
        <v>1243</v>
      </c>
      <c r="D5105" t="s">
        <v>165</v>
      </c>
    </row>
    <row r="5106" spans="1:4">
      <c r="A5106" t="s">
        <v>5447</v>
      </c>
      <c r="B5106" s="124">
        <v>35085</v>
      </c>
      <c r="C5106" t="s">
        <v>5448</v>
      </c>
      <c r="D5106" t="s">
        <v>165</v>
      </c>
    </row>
    <row r="5107" spans="1:4">
      <c r="A5107" t="s">
        <v>10964</v>
      </c>
      <c r="B5107" s="124">
        <v>24986</v>
      </c>
      <c r="C5107" t="s">
        <v>7011</v>
      </c>
      <c r="D5107" t="s">
        <v>6205</v>
      </c>
    </row>
    <row r="5108" spans="1:4">
      <c r="A5108" t="s">
        <v>10965</v>
      </c>
      <c r="B5108" s="124">
        <v>30325</v>
      </c>
      <c r="C5108" t="s">
        <v>10966</v>
      </c>
      <c r="D5108" t="s">
        <v>6205</v>
      </c>
    </row>
    <row r="5109" spans="1:4">
      <c r="A5109" t="s">
        <v>10967</v>
      </c>
      <c r="B5109" s="124">
        <v>30291</v>
      </c>
      <c r="C5109" t="s">
        <v>10968</v>
      </c>
      <c r="D5109" t="s">
        <v>6205</v>
      </c>
    </row>
    <row r="5110" spans="1:4">
      <c r="A5110" t="s">
        <v>10969</v>
      </c>
      <c r="B5110" s="124">
        <v>24987</v>
      </c>
      <c r="C5110" t="s">
        <v>1257</v>
      </c>
      <c r="D5110" t="s">
        <v>6205</v>
      </c>
    </row>
    <row r="5111" spans="1:4">
      <c r="A5111" t="s">
        <v>3739</v>
      </c>
      <c r="B5111" s="124">
        <v>22137</v>
      </c>
      <c r="C5111" t="s">
        <v>3740</v>
      </c>
      <c r="D5111" t="s">
        <v>176</v>
      </c>
    </row>
    <row r="5112" spans="1:4">
      <c r="A5112" t="s">
        <v>3737</v>
      </c>
      <c r="B5112" s="124">
        <v>22138</v>
      </c>
      <c r="C5112" t="s">
        <v>3738</v>
      </c>
      <c r="D5112" t="s">
        <v>165</v>
      </c>
    </row>
    <row r="5113" spans="1:4">
      <c r="A5113" t="s">
        <v>10970</v>
      </c>
      <c r="B5113" s="124">
        <v>22139</v>
      </c>
      <c r="C5113" t="s">
        <v>9072</v>
      </c>
      <c r="D5113" t="s">
        <v>6205</v>
      </c>
    </row>
    <row r="5114" spans="1:4">
      <c r="A5114" t="s">
        <v>5816</v>
      </c>
      <c r="B5114" s="124">
        <v>40516</v>
      </c>
      <c r="C5114" t="s">
        <v>10972</v>
      </c>
      <c r="D5114" t="s">
        <v>165</v>
      </c>
    </row>
    <row r="5115" spans="1:4">
      <c r="A5115" t="s">
        <v>10971</v>
      </c>
      <c r="B5115" s="124">
        <v>40906</v>
      </c>
      <c r="C5115" t="s">
        <v>10972</v>
      </c>
      <c r="D5115" t="s">
        <v>6205</v>
      </c>
    </row>
    <row r="5116" spans="1:4">
      <c r="A5116" t="s">
        <v>2898</v>
      </c>
      <c r="B5116" s="124">
        <v>24169</v>
      </c>
      <c r="C5116" t="s">
        <v>998</v>
      </c>
      <c r="D5116" t="s">
        <v>165</v>
      </c>
    </row>
    <row r="5117" spans="1:4">
      <c r="A5117" t="s">
        <v>10973</v>
      </c>
      <c r="B5117" s="124">
        <v>24690</v>
      </c>
      <c r="C5117" t="s">
        <v>4992</v>
      </c>
      <c r="D5117" t="s">
        <v>6205</v>
      </c>
    </row>
    <row r="5118" spans="1:4">
      <c r="A5118" t="s">
        <v>4450</v>
      </c>
      <c r="B5118" s="124">
        <v>30761</v>
      </c>
      <c r="C5118" t="s">
        <v>4451</v>
      </c>
      <c r="D5118" t="s">
        <v>176</v>
      </c>
    </row>
    <row r="5119" spans="1:4">
      <c r="A5119" t="s">
        <v>10974</v>
      </c>
      <c r="B5119" s="124">
        <v>30607</v>
      </c>
      <c r="C5119" t="s">
        <v>4451</v>
      </c>
      <c r="D5119" t="s">
        <v>6351</v>
      </c>
    </row>
    <row r="5120" spans="1:4">
      <c r="A5120" t="s">
        <v>10975</v>
      </c>
      <c r="B5120" s="124">
        <v>30321</v>
      </c>
      <c r="C5120" t="s">
        <v>10976</v>
      </c>
      <c r="D5120" t="s">
        <v>9812</v>
      </c>
    </row>
    <row r="5121" spans="1:4">
      <c r="A5121" t="s">
        <v>237</v>
      </c>
      <c r="B5121" s="124">
        <v>923</v>
      </c>
      <c r="D5121" t="s">
        <v>176</v>
      </c>
    </row>
    <row r="5122" spans="1:4">
      <c r="A5122" t="s">
        <v>10977</v>
      </c>
      <c r="B5122" s="124">
        <v>907</v>
      </c>
      <c r="D5122" t="s">
        <v>6278</v>
      </c>
    </row>
    <row r="5123" spans="1:4">
      <c r="A5123" t="s">
        <v>1810</v>
      </c>
      <c r="B5123" s="124">
        <v>924</v>
      </c>
      <c r="C5123" t="s">
        <v>1315</v>
      </c>
      <c r="D5123" t="s">
        <v>165</v>
      </c>
    </row>
    <row r="5124" spans="1:4">
      <c r="A5124" t="s">
        <v>10978</v>
      </c>
      <c r="B5124" s="124">
        <v>925</v>
      </c>
      <c r="C5124" t="s">
        <v>1315</v>
      </c>
      <c r="D5124" t="s">
        <v>6205</v>
      </c>
    </row>
    <row r="5125" spans="1:4">
      <c r="A5125" t="s">
        <v>10979</v>
      </c>
      <c r="B5125" s="124">
        <v>29552</v>
      </c>
      <c r="C5125" t="s">
        <v>4598</v>
      </c>
      <c r="D5125" t="s">
        <v>6267</v>
      </c>
    </row>
    <row r="5126" spans="1:4">
      <c r="A5126" t="s">
        <v>1821</v>
      </c>
      <c r="B5126" s="124">
        <v>235</v>
      </c>
      <c r="C5126" t="s">
        <v>1822</v>
      </c>
      <c r="D5126" t="s">
        <v>165</v>
      </c>
    </row>
    <row r="5127" spans="1:4">
      <c r="A5127" t="s">
        <v>10980</v>
      </c>
      <c r="B5127" s="124">
        <v>2318</v>
      </c>
      <c r="C5127" t="s">
        <v>6858</v>
      </c>
      <c r="D5127" t="s">
        <v>6205</v>
      </c>
    </row>
    <row r="5128" spans="1:4">
      <c r="A5128" t="s">
        <v>10981</v>
      </c>
      <c r="B5128" s="124">
        <v>2319</v>
      </c>
      <c r="C5128" t="s">
        <v>10982</v>
      </c>
      <c r="D5128" t="s">
        <v>6205</v>
      </c>
    </row>
    <row r="5129" spans="1:4">
      <c r="A5129" t="s">
        <v>1102</v>
      </c>
      <c r="B5129" s="124">
        <v>23756</v>
      </c>
      <c r="C5129" t="s">
        <v>1103</v>
      </c>
      <c r="D5129" t="s">
        <v>176</v>
      </c>
    </row>
    <row r="5130" spans="1:4">
      <c r="A5130" t="s">
        <v>4311</v>
      </c>
      <c r="B5130" s="124">
        <v>30329</v>
      </c>
      <c r="C5130" t="s">
        <v>2416</v>
      </c>
      <c r="D5130" t="s">
        <v>165</v>
      </c>
    </row>
    <row r="5131" spans="1:4">
      <c r="A5131" t="s">
        <v>10983</v>
      </c>
      <c r="B5131" s="124">
        <v>35133</v>
      </c>
      <c r="C5131" t="s">
        <v>10984</v>
      </c>
      <c r="D5131" t="s">
        <v>6285</v>
      </c>
    </row>
    <row r="5132" spans="1:4">
      <c r="A5132" t="s">
        <v>10985</v>
      </c>
      <c r="B5132" s="124">
        <v>35705</v>
      </c>
      <c r="C5132" t="s">
        <v>2660</v>
      </c>
      <c r="D5132" t="s">
        <v>6205</v>
      </c>
    </row>
    <row r="5133" spans="1:4">
      <c r="A5133" t="s">
        <v>16903</v>
      </c>
      <c r="B5133" s="183">
        <v>43923</v>
      </c>
      <c r="C5133" t="s">
        <v>16904</v>
      </c>
      <c r="D5133" t="s">
        <v>6205</v>
      </c>
    </row>
    <row r="5134" spans="1:4">
      <c r="A5134" t="s">
        <v>10986</v>
      </c>
      <c r="B5134" s="124">
        <v>35134</v>
      </c>
      <c r="C5134" t="s">
        <v>10987</v>
      </c>
      <c r="D5134" t="s">
        <v>6285</v>
      </c>
    </row>
    <row r="5135" spans="1:4">
      <c r="A5135" t="s">
        <v>10988</v>
      </c>
      <c r="B5135" s="124">
        <v>35430</v>
      </c>
      <c r="C5135" t="s">
        <v>10989</v>
      </c>
      <c r="D5135" t="s">
        <v>6205</v>
      </c>
    </row>
    <row r="5136" spans="1:4">
      <c r="A5136" t="s">
        <v>10990</v>
      </c>
      <c r="B5136" s="124">
        <v>41570</v>
      </c>
      <c r="C5136" t="s">
        <v>4615</v>
      </c>
      <c r="D5136" t="s">
        <v>6285</v>
      </c>
    </row>
    <row r="5137" spans="1:4">
      <c r="A5137" t="s">
        <v>10991</v>
      </c>
      <c r="B5137" s="124">
        <v>41672</v>
      </c>
      <c r="C5137" t="s">
        <v>10992</v>
      </c>
      <c r="D5137" t="s">
        <v>6205</v>
      </c>
    </row>
    <row r="5138" spans="1:4">
      <c r="A5138" t="s">
        <v>10993</v>
      </c>
      <c r="B5138" s="124">
        <v>30675</v>
      </c>
      <c r="C5138" t="s">
        <v>10994</v>
      </c>
      <c r="D5138" t="s">
        <v>6285</v>
      </c>
    </row>
    <row r="5139" spans="1:4">
      <c r="A5139" t="s">
        <v>10995</v>
      </c>
      <c r="B5139" s="124">
        <v>30789</v>
      </c>
      <c r="C5139" t="s">
        <v>9708</v>
      </c>
      <c r="D5139" t="s">
        <v>6205</v>
      </c>
    </row>
    <row r="5140" spans="1:4">
      <c r="A5140" t="s">
        <v>3280</v>
      </c>
      <c r="B5140" s="124">
        <v>23757</v>
      </c>
      <c r="C5140" t="s">
        <v>2875</v>
      </c>
      <c r="D5140" t="s">
        <v>176</v>
      </c>
    </row>
    <row r="5141" spans="1:4">
      <c r="A5141" t="s">
        <v>10996</v>
      </c>
      <c r="B5141" s="124">
        <v>22954</v>
      </c>
      <c r="C5141" t="s">
        <v>10997</v>
      </c>
      <c r="D5141" t="s">
        <v>6642</v>
      </c>
    </row>
    <row r="5142" spans="1:4">
      <c r="A5142" t="s">
        <v>4048</v>
      </c>
      <c r="B5142" s="124">
        <v>3950</v>
      </c>
      <c r="C5142" t="s">
        <v>273</v>
      </c>
      <c r="D5142" t="s">
        <v>165</v>
      </c>
    </row>
    <row r="5143" spans="1:4">
      <c r="A5143" t="s">
        <v>10998</v>
      </c>
      <c r="B5143" s="124">
        <v>3951</v>
      </c>
      <c r="C5143" t="s">
        <v>4992</v>
      </c>
      <c r="D5143" t="s">
        <v>6205</v>
      </c>
    </row>
    <row r="5144" spans="1:4">
      <c r="A5144" t="s">
        <v>4767</v>
      </c>
      <c r="B5144" s="124">
        <v>31366</v>
      </c>
      <c r="C5144" t="s">
        <v>4768</v>
      </c>
      <c r="D5144" t="s">
        <v>165</v>
      </c>
    </row>
    <row r="5145" spans="1:4">
      <c r="A5145" t="s">
        <v>10999</v>
      </c>
      <c r="B5145" s="124">
        <v>31467</v>
      </c>
      <c r="C5145" t="s">
        <v>6446</v>
      </c>
      <c r="D5145" t="s">
        <v>6205</v>
      </c>
    </row>
    <row r="5146" spans="1:4">
      <c r="A5146" t="s">
        <v>840</v>
      </c>
      <c r="B5146" s="124">
        <v>22140</v>
      </c>
      <c r="C5146" t="s">
        <v>841</v>
      </c>
      <c r="D5146" t="s">
        <v>165</v>
      </c>
    </row>
    <row r="5147" spans="1:4">
      <c r="A5147" t="s">
        <v>11000</v>
      </c>
      <c r="B5147" s="124">
        <v>22141</v>
      </c>
      <c r="C5147" t="s">
        <v>11001</v>
      </c>
      <c r="D5147" t="s">
        <v>6205</v>
      </c>
    </row>
    <row r="5148" spans="1:4">
      <c r="A5148" t="s">
        <v>480</v>
      </c>
      <c r="B5148" s="124">
        <v>20556</v>
      </c>
      <c r="C5148" t="s">
        <v>481</v>
      </c>
      <c r="D5148" t="s">
        <v>165</v>
      </c>
    </row>
    <row r="5149" spans="1:4">
      <c r="A5149" t="s">
        <v>16857</v>
      </c>
      <c r="B5149" s="183">
        <v>43860</v>
      </c>
      <c r="C5149" t="s">
        <v>7161</v>
      </c>
      <c r="D5149" t="s">
        <v>6205</v>
      </c>
    </row>
    <row r="5150" spans="1:4">
      <c r="A5150" t="s">
        <v>1815</v>
      </c>
      <c r="B5150" s="124">
        <v>957</v>
      </c>
      <c r="C5150" t="s">
        <v>1816</v>
      </c>
      <c r="D5150" t="s">
        <v>165</v>
      </c>
    </row>
    <row r="5151" spans="1:4">
      <c r="A5151" t="s">
        <v>11002</v>
      </c>
      <c r="B5151" s="124">
        <v>20531</v>
      </c>
      <c r="C5151" t="s">
        <v>11003</v>
      </c>
      <c r="D5151" t="s">
        <v>6205</v>
      </c>
    </row>
    <row r="5152" spans="1:4">
      <c r="A5152" t="s">
        <v>11004</v>
      </c>
      <c r="B5152" s="124">
        <v>20377</v>
      </c>
      <c r="C5152" t="s">
        <v>11005</v>
      </c>
      <c r="D5152" t="s">
        <v>6267</v>
      </c>
    </row>
    <row r="5153" spans="1:4">
      <c r="A5153" t="s">
        <v>11006</v>
      </c>
      <c r="B5153" s="124">
        <v>4365</v>
      </c>
      <c r="C5153" t="s">
        <v>9823</v>
      </c>
      <c r="D5153" t="s">
        <v>6280</v>
      </c>
    </row>
    <row r="5154" spans="1:4">
      <c r="A5154" t="s">
        <v>11007</v>
      </c>
      <c r="B5154" s="124">
        <v>25479</v>
      </c>
      <c r="D5154" t="s">
        <v>6278</v>
      </c>
    </row>
    <row r="5155" spans="1:4">
      <c r="A5155" t="s">
        <v>11008</v>
      </c>
      <c r="B5155" s="124">
        <v>23758</v>
      </c>
      <c r="D5155" t="s">
        <v>6278</v>
      </c>
    </row>
    <row r="5156" spans="1:4">
      <c r="A5156" t="s">
        <v>5717</v>
      </c>
      <c r="B5156" s="124">
        <v>39553</v>
      </c>
      <c r="C5156" t="s">
        <v>5718</v>
      </c>
      <c r="D5156" t="s">
        <v>176</v>
      </c>
    </row>
    <row r="5157" spans="1:4">
      <c r="A5157" t="s">
        <v>5544</v>
      </c>
      <c r="B5157" s="124">
        <v>35555</v>
      </c>
      <c r="C5157" t="s">
        <v>5545</v>
      </c>
      <c r="D5157" t="s">
        <v>165</v>
      </c>
    </row>
    <row r="5158" spans="1:4">
      <c r="A5158" t="s">
        <v>11009</v>
      </c>
      <c r="B5158" s="124">
        <v>36225</v>
      </c>
      <c r="C5158" t="s">
        <v>5545</v>
      </c>
      <c r="D5158" t="s">
        <v>6205</v>
      </c>
    </row>
    <row r="5159" spans="1:4">
      <c r="A5159" t="s">
        <v>11010</v>
      </c>
      <c r="B5159" s="124">
        <v>3169</v>
      </c>
      <c r="D5159" t="s">
        <v>6342</v>
      </c>
    </row>
    <row r="5160" spans="1:4">
      <c r="A5160" t="s">
        <v>4591</v>
      </c>
      <c r="B5160" s="124">
        <v>23759</v>
      </c>
      <c r="C5160" t="s">
        <v>4592</v>
      </c>
      <c r="D5160" t="s">
        <v>176</v>
      </c>
    </row>
    <row r="5161" spans="1:4">
      <c r="A5161" t="s">
        <v>3110</v>
      </c>
      <c r="B5161" s="124">
        <v>23330</v>
      </c>
      <c r="C5161" t="s">
        <v>3111</v>
      </c>
      <c r="D5161" t="s">
        <v>165</v>
      </c>
    </row>
    <row r="5162" spans="1:4">
      <c r="A5162" t="s">
        <v>11011</v>
      </c>
      <c r="B5162" s="124">
        <v>23602</v>
      </c>
      <c r="C5162" t="s">
        <v>11012</v>
      </c>
      <c r="D5162" t="s">
        <v>6205</v>
      </c>
    </row>
    <row r="5163" spans="1:4">
      <c r="A5163" t="s">
        <v>376</v>
      </c>
      <c r="B5163" s="124">
        <v>19221</v>
      </c>
      <c r="D5163" t="s">
        <v>165</v>
      </c>
    </row>
    <row r="5164" spans="1:4">
      <c r="A5164" t="s">
        <v>11013</v>
      </c>
      <c r="B5164" s="124">
        <v>19337</v>
      </c>
      <c r="D5164" t="s">
        <v>6205</v>
      </c>
    </row>
    <row r="5165" spans="1:4">
      <c r="A5165" t="s">
        <v>395</v>
      </c>
      <c r="B5165" s="124">
        <v>19258</v>
      </c>
      <c r="D5165" t="s">
        <v>165</v>
      </c>
    </row>
    <row r="5166" spans="1:4">
      <c r="A5166" t="s">
        <v>1175</v>
      </c>
      <c r="B5166" s="124">
        <v>24691</v>
      </c>
      <c r="C5166" t="s">
        <v>1176</v>
      </c>
      <c r="D5166" t="s">
        <v>165</v>
      </c>
    </row>
    <row r="5167" spans="1:4">
      <c r="A5167" t="s">
        <v>11014</v>
      </c>
      <c r="B5167" s="124">
        <v>25149</v>
      </c>
      <c r="C5167" t="s">
        <v>6231</v>
      </c>
      <c r="D5167" t="s">
        <v>6205</v>
      </c>
    </row>
    <row r="5168" spans="1:4">
      <c r="A5168" t="s">
        <v>3281</v>
      </c>
      <c r="B5168" s="124">
        <v>23760</v>
      </c>
      <c r="C5168" t="s">
        <v>3282</v>
      </c>
      <c r="D5168" t="s">
        <v>165</v>
      </c>
    </row>
    <row r="5169" spans="1:4">
      <c r="A5169" t="s">
        <v>11015</v>
      </c>
      <c r="B5169" s="124">
        <v>41184</v>
      </c>
      <c r="C5169" t="s">
        <v>5441</v>
      </c>
      <c r="D5169" t="s">
        <v>6205</v>
      </c>
    </row>
    <row r="5170" spans="1:4">
      <c r="A5170" t="s">
        <v>16905</v>
      </c>
      <c r="B5170" s="183">
        <v>43924</v>
      </c>
      <c r="C5170" t="s">
        <v>10421</v>
      </c>
      <c r="D5170" t="s">
        <v>6205</v>
      </c>
    </row>
    <row r="5171" spans="1:4">
      <c r="A5171" t="s">
        <v>11016</v>
      </c>
      <c r="B5171" s="124">
        <v>24363</v>
      </c>
      <c r="C5171" t="s">
        <v>11017</v>
      </c>
      <c r="D5171" t="s">
        <v>6205</v>
      </c>
    </row>
    <row r="5172" spans="1:4">
      <c r="A5172" t="s">
        <v>11018</v>
      </c>
      <c r="B5172" s="124">
        <v>34016</v>
      </c>
      <c r="C5172" t="s">
        <v>6680</v>
      </c>
      <c r="D5172" t="s">
        <v>6205</v>
      </c>
    </row>
    <row r="5173" spans="1:4">
      <c r="A5173" t="s">
        <v>5974</v>
      </c>
      <c r="B5173" s="124">
        <v>41952</v>
      </c>
      <c r="C5173" t="s">
        <v>5975</v>
      </c>
      <c r="D5173" t="s">
        <v>165</v>
      </c>
    </row>
    <row r="5174" spans="1:4">
      <c r="A5174" t="s">
        <v>5973</v>
      </c>
      <c r="B5174" s="124">
        <v>41951</v>
      </c>
      <c r="C5174" t="s">
        <v>3079</v>
      </c>
      <c r="D5174" t="s">
        <v>176</v>
      </c>
    </row>
    <row r="5175" spans="1:4">
      <c r="A5175" t="s">
        <v>3078</v>
      </c>
      <c r="B5175" s="124">
        <v>23296</v>
      </c>
      <c r="C5175" t="s">
        <v>3079</v>
      </c>
      <c r="D5175" t="s">
        <v>176</v>
      </c>
    </row>
    <row r="5176" spans="1:4">
      <c r="A5176" t="s">
        <v>3736</v>
      </c>
      <c r="B5176" s="124">
        <v>22142</v>
      </c>
      <c r="C5176" t="s">
        <v>603</v>
      </c>
      <c r="D5176" t="s">
        <v>165</v>
      </c>
    </row>
    <row r="5177" spans="1:4">
      <c r="A5177" t="s">
        <v>11019</v>
      </c>
      <c r="B5177" s="124">
        <v>22143</v>
      </c>
      <c r="C5177" t="s">
        <v>8397</v>
      </c>
      <c r="D5177" t="s">
        <v>6205</v>
      </c>
    </row>
    <row r="5178" spans="1:4">
      <c r="A5178" t="s">
        <v>11020</v>
      </c>
      <c r="B5178" s="124">
        <v>39570</v>
      </c>
      <c r="C5178" t="s">
        <v>3079</v>
      </c>
      <c r="D5178" t="s">
        <v>6304</v>
      </c>
    </row>
    <row r="5179" spans="1:4">
      <c r="A5179" t="s">
        <v>238</v>
      </c>
      <c r="B5179" s="124">
        <v>3100</v>
      </c>
      <c r="C5179" t="s">
        <v>239</v>
      </c>
      <c r="D5179" t="s">
        <v>165</v>
      </c>
    </row>
    <row r="5180" spans="1:4">
      <c r="A5180" t="s">
        <v>11021</v>
      </c>
      <c r="B5180" s="124">
        <v>3101</v>
      </c>
      <c r="C5180" t="s">
        <v>11022</v>
      </c>
      <c r="D5180" t="s">
        <v>6205</v>
      </c>
    </row>
    <row r="5181" spans="1:4">
      <c r="A5181" t="s">
        <v>3039</v>
      </c>
      <c r="B5181" s="124">
        <v>24692</v>
      </c>
      <c r="C5181" t="s">
        <v>668</v>
      </c>
      <c r="D5181" t="s">
        <v>165</v>
      </c>
    </row>
    <row r="5182" spans="1:4">
      <c r="A5182" t="s">
        <v>11023</v>
      </c>
      <c r="B5182" s="124">
        <v>25150</v>
      </c>
      <c r="C5182" t="s">
        <v>7080</v>
      </c>
      <c r="D5182" t="s">
        <v>6205</v>
      </c>
    </row>
    <row r="5183" spans="1:4">
      <c r="A5183" t="s">
        <v>11024</v>
      </c>
      <c r="B5183" s="124">
        <v>25151</v>
      </c>
      <c r="C5183" t="s">
        <v>8471</v>
      </c>
      <c r="D5183" t="s">
        <v>6205</v>
      </c>
    </row>
    <row r="5184" spans="1:4">
      <c r="A5184" t="s">
        <v>11025</v>
      </c>
      <c r="B5184" s="124">
        <v>39496</v>
      </c>
      <c r="C5184" t="s">
        <v>11026</v>
      </c>
      <c r="D5184" t="s">
        <v>6304</v>
      </c>
    </row>
    <row r="5185" spans="1:4">
      <c r="A5185" t="s">
        <v>5103</v>
      </c>
      <c r="B5185" s="124">
        <v>3991</v>
      </c>
      <c r="C5185" t="s">
        <v>2385</v>
      </c>
      <c r="D5185" t="s">
        <v>165</v>
      </c>
    </row>
    <row r="5186" spans="1:4">
      <c r="A5186" t="s">
        <v>11027</v>
      </c>
      <c r="B5186" s="124">
        <v>3993</v>
      </c>
      <c r="C5186" t="s">
        <v>4992</v>
      </c>
      <c r="D5186" t="s">
        <v>6205</v>
      </c>
    </row>
    <row r="5187" spans="1:4">
      <c r="A5187" t="s">
        <v>11028</v>
      </c>
      <c r="B5187" s="124">
        <v>3992</v>
      </c>
      <c r="C5187" t="s">
        <v>451</v>
      </c>
      <c r="D5187" t="s">
        <v>6205</v>
      </c>
    </row>
    <row r="5188" spans="1:4">
      <c r="A5188" t="s">
        <v>4643</v>
      </c>
      <c r="B5188" s="124">
        <v>4452</v>
      </c>
      <c r="C5188" t="s">
        <v>3111</v>
      </c>
      <c r="D5188" t="s">
        <v>165</v>
      </c>
    </row>
    <row r="5189" spans="1:4">
      <c r="A5189" t="s">
        <v>11029</v>
      </c>
      <c r="B5189" s="124">
        <v>4453</v>
      </c>
      <c r="C5189" t="s">
        <v>3516</v>
      </c>
      <c r="D5189" t="s">
        <v>6205</v>
      </c>
    </row>
    <row r="5190" spans="1:4">
      <c r="A5190" t="s">
        <v>1823</v>
      </c>
      <c r="B5190" s="124">
        <v>2908</v>
      </c>
      <c r="C5190" t="s">
        <v>1824</v>
      </c>
      <c r="D5190" t="s">
        <v>165</v>
      </c>
    </row>
    <row r="5191" spans="1:4">
      <c r="A5191" t="s">
        <v>11030</v>
      </c>
      <c r="B5191" s="124">
        <v>20712</v>
      </c>
      <c r="C5191" t="s">
        <v>7635</v>
      </c>
      <c r="D5191" t="s">
        <v>6342</v>
      </c>
    </row>
    <row r="5192" spans="1:4">
      <c r="A5192" t="s">
        <v>4827</v>
      </c>
      <c r="B5192" s="124">
        <v>565</v>
      </c>
      <c r="C5192" t="s">
        <v>1508</v>
      </c>
      <c r="D5192" t="s">
        <v>165</v>
      </c>
    </row>
    <row r="5193" spans="1:4">
      <c r="A5193" t="s">
        <v>11031</v>
      </c>
      <c r="B5193" s="124">
        <v>22144</v>
      </c>
      <c r="C5193" t="s">
        <v>11032</v>
      </c>
      <c r="D5193" t="s">
        <v>6205</v>
      </c>
    </row>
    <row r="5194" spans="1:4">
      <c r="A5194" t="s">
        <v>11033</v>
      </c>
      <c r="B5194" s="124">
        <v>2509</v>
      </c>
      <c r="C5194" t="s">
        <v>8921</v>
      </c>
      <c r="D5194" t="s">
        <v>6205</v>
      </c>
    </row>
    <row r="5195" spans="1:4">
      <c r="A5195" t="s">
        <v>11034</v>
      </c>
      <c r="B5195" s="124">
        <v>22145</v>
      </c>
      <c r="C5195" t="s">
        <v>11032</v>
      </c>
      <c r="D5195" t="s">
        <v>6205</v>
      </c>
    </row>
    <row r="5196" spans="1:4">
      <c r="A5196" t="s">
        <v>3735</v>
      </c>
      <c r="B5196" s="124">
        <v>22146</v>
      </c>
      <c r="C5196" t="s">
        <v>603</v>
      </c>
      <c r="D5196" t="s">
        <v>165</v>
      </c>
    </row>
    <row r="5197" spans="1:4">
      <c r="A5197" t="s">
        <v>11035</v>
      </c>
      <c r="B5197" s="124">
        <v>22147</v>
      </c>
      <c r="C5197" t="s">
        <v>11036</v>
      </c>
      <c r="D5197" t="s">
        <v>6205</v>
      </c>
    </row>
    <row r="5198" spans="1:4">
      <c r="A5198" t="s">
        <v>1819</v>
      </c>
      <c r="B5198" s="124">
        <v>3190</v>
      </c>
      <c r="C5198" t="s">
        <v>1820</v>
      </c>
      <c r="D5198" t="s">
        <v>165</v>
      </c>
    </row>
    <row r="5199" spans="1:4">
      <c r="A5199" t="s">
        <v>11037</v>
      </c>
      <c r="B5199" s="124">
        <v>5224</v>
      </c>
      <c r="C5199" t="s">
        <v>11038</v>
      </c>
      <c r="D5199" t="s">
        <v>6205</v>
      </c>
    </row>
    <row r="5200" spans="1:4">
      <c r="A5200" t="s">
        <v>5530</v>
      </c>
      <c r="B5200" s="124">
        <v>35545</v>
      </c>
      <c r="C5200" t="s">
        <v>5531</v>
      </c>
      <c r="D5200" t="s">
        <v>165</v>
      </c>
    </row>
    <row r="5201" spans="1:4">
      <c r="A5201" t="s">
        <v>11039</v>
      </c>
      <c r="B5201" s="124">
        <v>36224</v>
      </c>
      <c r="C5201" t="s">
        <v>6583</v>
      </c>
      <c r="D5201" t="s">
        <v>6205</v>
      </c>
    </row>
    <row r="5202" spans="1:4">
      <c r="A5202" t="s">
        <v>11040</v>
      </c>
      <c r="B5202" s="124">
        <v>36223</v>
      </c>
      <c r="C5202" t="s">
        <v>6367</v>
      </c>
      <c r="D5202" t="s">
        <v>6205</v>
      </c>
    </row>
    <row r="5203" spans="1:4">
      <c r="A5203" t="s">
        <v>11041</v>
      </c>
      <c r="B5203" s="124">
        <v>42064</v>
      </c>
      <c r="C5203" t="s">
        <v>6251</v>
      </c>
      <c r="D5203" t="s">
        <v>6205</v>
      </c>
    </row>
    <row r="5204" spans="1:4">
      <c r="A5204" t="s">
        <v>4585</v>
      </c>
      <c r="B5204" s="124">
        <v>1077</v>
      </c>
      <c r="C5204" t="s">
        <v>1315</v>
      </c>
      <c r="D5204" t="s">
        <v>165</v>
      </c>
    </row>
    <row r="5205" spans="1:4">
      <c r="A5205" t="s">
        <v>11042</v>
      </c>
      <c r="B5205" s="124">
        <v>906</v>
      </c>
      <c r="D5205" t="s">
        <v>6282</v>
      </c>
    </row>
    <row r="5206" spans="1:4">
      <c r="A5206" t="s">
        <v>11043</v>
      </c>
      <c r="B5206" s="124">
        <v>41778</v>
      </c>
      <c r="D5206" t="s">
        <v>6267</v>
      </c>
    </row>
    <row r="5207" spans="1:4">
      <c r="A5207" t="s">
        <v>4670</v>
      </c>
      <c r="B5207" s="124">
        <v>23006</v>
      </c>
      <c r="C5207" t="s">
        <v>4671</v>
      </c>
      <c r="D5207" t="s">
        <v>165</v>
      </c>
    </row>
    <row r="5208" spans="1:4">
      <c r="A5208" t="s">
        <v>11044</v>
      </c>
      <c r="B5208" s="124">
        <v>23211</v>
      </c>
      <c r="C5208" t="s">
        <v>16719</v>
      </c>
      <c r="D5208" t="s">
        <v>6205</v>
      </c>
    </row>
    <row r="5209" spans="1:4">
      <c r="A5209" t="s">
        <v>11045</v>
      </c>
      <c r="B5209" s="124">
        <v>32562</v>
      </c>
      <c r="C5209" t="s">
        <v>11046</v>
      </c>
      <c r="D5209" t="s">
        <v>6205</v>
      </c>
    </row>
    <row r="5210" spans="1:4">
      <c r="A5210" t="s">
        <v>11047</v>
      </c>
      <c r="B5210" s="124">
        <v>32561</v>
      </c>
      <c r="C5210" t="s">
        <v>11048</v>
      </c>
      <c r="D5210" t="s">
        <v>6205</v>
      </c>
    </row>
    <row r="5211" spans="1:4">
      <c r="A5211" t="s">
        <v>4589</v>
      </c>
      <c r="B5211" s="124">
        <v>4431</v>
      </c>
      <c r="C5211" t="s">
        <v>3124</v>
      </c>
      <c r="D5211" t="s">
        <v>176</v>
      </c>
    </row>
    <row r="5212" spans="1:4">
      <c r="A5212" t="s">
        <v>11049</v>
      </c>
      <c r="B5212" s="124">
        <v>25722</v>
      </c>
      <c r="D5212" t="s">
        <v>6267</v>
      </c>
    </row>
    <row r="5213" spans="1:4">
      <c r="A5213" t="s">
        <v>1817</v>
      </c>
      <c r="B5213" s="124">
        <v>608</v>
      </c>
      <c r="C5213" t="s">
        <v>1818</v>
      </c>
      <c r="D5213" t="s">
        <v>165</v>
      </c>
    </row>
    <row r="5214" spans="1:4">
      <c r="A5214" t="s">
        <v>11050</v>
      </c>
      <c r="B5214" s="124">
        <v>32525</v>
      </c>
      <c r="C5214" t="s">
        <v>11051</v>
      </c>
      <c r="D5214" t="s">
        <v>6205</v>
      </c>
    </row>
    <row r="5215" spans="1:4">
      <c r="A5215" t="s">
        <v>11052</v>
      </c>
      <c r="B5215" s="124">
        <v>31896</v>
      </c>
      <c r="C5215" t="s">
        <v>11053</v>
      </c>
      <c r="D5215" t="s">
        <v>6205</v>
      </c>
    </row>
    <row r="5216" spans="1:4">
      <c r="A5216" t="s">
        <v>11054</v>
      </c>
      <c r="B5216" s="124">
        <v>31846</v>
      </c>
      <c r="C5216" t="s">
        <v>11055</v>
      </c>
      <c r="D5216" t="s">
        <v>6205</v>
      </c>
    </row>
    <row r="5217" spans="1:4">
      <c r="A5217" t="s">
        <v>11056</v>
      </c>
      <c r="B5217" s="124">
        <v>31845</v>
      </c>
      <c r="C5217" t="s">
        <v>11055</v>
      </c>
      <c r="D5217" t="s">
        <v>6205</v>
      </c>
    </row>
    <row r="5218" spans="1:4">
      <c r="A5218" t="s">
        <v>4820</v>
      </c>
      <c r="B5218" s="124">
        <v>607</v>
      </c>
      <c r="C5218" t="s">
        <v>2309</v>
      </c>
      <c r="D5218" t="s">
        <v>176</v>
      </c>
    </row>
    <row r="5219" spans="1:4">
      <c r="A5219" t="s">
        <v>3504</v>
      </c>
      <c r="B5219" s="124">
        <v>29518</v>
      </c>
      <c r="C5219" t="s">
        <v>3360</v>
      </c>
      <c r="D5219" t="s">
        <v>165</v>
      </c>
    </row>
    <row r="5220" spans="1:4">
      <c r="A5220" t="s">
        <v>11057</v>
      </c>
      <c r="B5220" s="124">
        <v>29708</v>
      </c>
      <c r="C5220" t="s">
        <v>4992</v>
      </c>
      <c r="D5220" t="s">
        <v>6205</v>
      </c>
    </row>
    <row r="5221" spans="1:4">
      <c r="A5221" t="s">
        <v>5043</v>
      </c>
      <c r="B5221" s="124">
        <v>2926</v>
      </c>
      <c r="C5221" t="s">
        <v>942</v>
      </c>
      <c r="D5221" t="s">
        <v>165</v>
      </c>
    </row>
    <row r="5222" spans="1:4">
      <c r="A5222" t="s">
        <v>4586</v>
      </c>
      <c r="B5222" s="124">
        <v>1076</v>
      </c>
      <c r="D5222" t="s">
        <v>176</v>
      </c>
    </row>
    <row r="5223" spans="1:4">
      <c r="A5223" t="s">
        <v>11058</v>
      </c>
      <c r="B5223" s="124">
        <v>3167</v>
      </c>
      <c r="D5223" t="s">
        <v>6282</v>
      </c>
    </row>
    <row r="5224" spans="1:4">
      <c r="A5224" t="s">
        <v>2710</v>
      </c>
      <c r="B5224" s="124">
        <v>19195</v>
      </c>
      <c r="C5224" t="s">
        <v>2711</v>
      </c>
      <c r="D5224" t="s">
        <v>165</v>
      </c>
    </row>
    <row r="5225" spans="1:4">
      <c r="A5225" t="s">
        <v>4935</v>
      </c>
      <c r="B5225" s="124">
        <v>974</v>
      </c>
      <c r="C5225" t="s">
        <v>4936</v>
      </c>
      <c r="D5225" t="s">
        <v>165</v>
      </c>
    </row>
    <row r="5226" spans="1:4">
      <c r="A5226" t="s">
        <v>11059</v>
      </c>
      <c r="B5226" s="124">
        <v>39727</v>
      </c>
      <c r="C5226" t="s">
        <v>7449</v>
      </c>
      <c r="D5226" t="s">
        <v>6205</v>
      </c>
    </row>
    <row r="5227" spans="1:4">
      <c r="A5227" t="s">
        <v>11060</v>
      </c>
      <c r="B5227" s="124">
        <v>40515</v>
      </c>
      <c r="C5227" t="s">
        <v>11061</v>
      </c>
      <c r="D5227" t="s">
        <v>6486</v>
      </c>
    </row>
    <row r="5228" spans="1:4">
      <c r="A5228" t="s">
        <v>11062</v>
      </c>
      <c r="B5228" s="124">
        <v>23483</v>
      </c>
      <c r="C5228" t="s">
        <v>11061</v>
      </c>
      <c r="D5228" t="s">
        <v>6205</v>
      </c>
    </row>
    <row r="5229" spans="1:4">
      <c r="A5229" t="s">
        <v>11063</v>
      </c>
      <c r="B5229" s="124">
        <v>22955</v>
      </c>
      <c r="C5229" t="s">
        <v>6951</v>
      </c>
      <c r="D5229" t="s">
        <v>6205</v>
      </c>
    </row>
    <row r="5230" spans="1:4">
      <c r="A5230" t="s">
        <v>4937</v>
      </c>
      <c r="B5230" s="124">
        <v>973</v>
      </c>
      <c r="C5230" t="s">
        <v>3794</v>
      </c>
      <c r="D5230" t="s">
        <v>176</v>
      </c>
    </row>
    <row r="5231" spans="1:4">
      <c r="A5231" t="s">
        <v>11064</v>
      </c>
      <c r="B5231" s="124">
        <v>2515</v>
      </c>
      <c r="C5231" t="s">
        <v>3794</v>
      </c>
      <c r="D5231" t="s">
        <v>6304</v>
      </c>
    </row>
    <row r="5232" spans="1:4">
      <c r="A5232" t="s">
        <v>1061</v>
      </c>
      <c r="B5232" s="124">
        <v>23099</v>
      </c>
      <c r="C5232" t="s">
        <v>1062</v>
      </c>
      <c r="D5232" t="s">
        <v>165</v>
      </c>
    </row>
    <row r="5233" spans="1:4">
      <c r="A5233" t="s">
        <v>713</v>
      </c>
      <c r="B5233" s="124">
        <v>23163</v>
      </c>
      <c r="C5233" t="s">
        <v>714</v>
      </c>
      <c r="D5233" t="s">
        <v>176</v>
      </c>
    </row>
    <row r="5234" spans="1:4">
      <c r="A5234" t="s">
        <v>11065</v>
      </c>
      <c r="B5234" s="124">
        <v>23164</v>
      </c>
      <c r="C5234" t="s">
        <v>11066</v>
      </c>
      <c r="D5234" t="s">
        <v>6304</v>
      </c>
    </row>
    <row r="5235" spans="1:4">
      <c r="A5235" t="s">
        <v>11067</v>
      </c>
      <c r="B5235" s="124">
        <v>23165</v>
      </c>
      <c r="C5235" t="s">
        <v>11066</v>
      </c>
      <c r="D5235" t="s">
        <v>6342</v>
      </c>
    </row>
    <row r="5236" spans="1:4">
      <c r="A5236" t="s">
        <v>1813</v>
      </c>
      <c r="B5236" s="124">
        <v>576</v>
      </c>
      <c r="C5236" t="s">
        <v>451</v>
      </c>
      <c r="D5236" t="s">
        <v>165</v>
      </c>
    </row>
    <row r="5237" spans="1:4">
      <c r="A5237" t="s">
        <v>11068</v>
      </c>
      <c r="B5237" s="124">
        <v>2519</v>
      </c>
      <c r="C5237" t="s">
        <v>6454</v>
      </c>
      <c r="D5237" t="s">
        <v>6205</v>
      </c>
    </row>
    <row r="5238" spans="1:4">
      <c r="A5238" t="s">
        <v>11069</v>
      </c>
      <c r="B5238" s="124">
        <v>2520</v>
      </c>
      <c r="D5238" t="s">
        <v>6205</v>
      </c>
    </row>
    <row r="5239" spans="1:4">
      <c r="A5239" t="s">
        <v>11070</v>
      </c>
      <c r="B5239" s="124">
        <v>25721</v>
      </c>
      <c r="D5239" t="s">
        <v>6267</v>
      </c>
    </row>
    <row r="5240" spans="1:4">
      <c r="A5240" t="s">
        <v>838</v>
      </c>
      <c r="B5240" s="124">
        <v>22148</v>
      </c>
      <c r="C5240" t="s">
        <v>839</v>
      </c>
      <c r="D5240" t="s">
        <v>165</v>
      </c>
    </row>
    <row r="5241" spans="1:4">
      <c r="A5241" t="s">
        <v>11071</v>
      </c>
      <c r="B5241" s="124">
        <v>22149</v>
      </c>
      <c r="C5241" t="s">
        <v>468</v>
      </c>
      <c r="D5241" t="s">
        <v>6205</v>
      </c>
    </row>
    <row r="5242" spans="1:4">
      <c r="A5242" t="s">
        <v>1811</v>
      </c>
      <c r="B5242" s="124">
        <v>592</v>
      </c>
      <c r="C5242" t="s">
        <v>1812</v>
      </c>
      <c r="D5242" t="s">
        <v>165</v>
      </c>
    </row>
    <row r="5243" spans="1:4">
      <c r="A5243" t="s">
        <v>11072</v>
      </c>
      <c r="B5243" s="124">
        <v>593</v>
      </c>
      <c r="C5243" t="s">
        <v>4992</v>
      </c>
      <c r="D5243" t="s">
        <v>6205</v>
      </c>
    </row>
    <row r="5244" spans="1:4">
      <c r="A5244" t="s">
        <v>11073</v>
      </c>
      <c r="B5244" s="124">
        <v>594</v>
      </c>
      <c r="C5244" t="s">
        <v>11074</v>
      </c>
      <c r="D5244" t="s">
        <v>6205</v>
      </c>
    </row>
    <row r="5245" spans="1:4">
      <c r="A5245" t="s">
        <v>240</v>
      </c>
      <c r="B5245" s="124">
        <v>605</v>
      </c>
      <c r="D5245" t="s">
        <v>176</v>
      </c>
    </row>
    <row r="5246" spans="1:4">
      <c r="A5246" t="s">
        <v>1825</v>
      </c>
      <c r="B5246" s="124">
        <v>606</v>
      </c>
      <c r="C5246" t="s">
        <v>1826</v>
      </c>
      <c r="D5246" t="s">
        <v>165</v>
      </c>
    </row>
    <row r="5247" spans="1:4">
      <c r="A5247" t="s">
        <v>11075</v>
      </c>
      <c r="B5247" s="124">
        <v>25921</v>
      </c>
      <c r="D5247" t="s">
        <v>6329</v>
      </c>
    </row>
    <row r="5248" spans="1:4">
      <c r="A5248" t="s">
        <v>1827</v>
      </c>
      <c r="B5248" s="124">
        <v>637</v>
      </c>
      <c r="C5248" t="s">
        <v>1828</v>
      </c>
      <c r="D5248" t="s">
        <v>165</v>
      </c>
    </row>
    <row r="5249" spans="1:4">
      <c r="A5249" t="s">
        <v>11076</v>
      </c>
      <c r="B5249" s="124">
        <v>2592</v>
      </c>
      <c r="C5249" t="s">
        <v>11077</v>
      </c>
      <c r="D5249" t="s">
        <v>6205</v>
      </c>
    </row>
    <row r="5250" spans="1:4">
      <c r="A5250" t="s">
        <v>11078</v>
      </c>
      <c r="B5250" s="124">
        <v>638</v>
      </c>
      <c r="C5250" t="s">
        <v>11079</v>
      </c>
      <c r="D5250" t="s">
        <v>6205</v>
      </c>
    </row>
    <row r="5251" spans="1:4">
      <c r="A5251" t="s">
        <v>557</v>
      </c>
      <c r="B5251" s="124">
        <v>22150</v>
      </c>
      <c r="D5251" t="s">
        <v>165</v>
      </c>
    </row>
    <row r="5252" spans="1:4">
      <c r="A5252" t="s">
        <v>11080</v>
      </c>
      <c r="B5252" s="124">
        <v>22151</v>
      </c>
      <c r="C5252" t="s">
        <v>11081</v>
      </c>
      <c r="D5252" t="s">
        <v>6205</v>
      </c>
    </row>
    <row r="5253" spans="1:4">
      <c r="A5253" t="s">
        <v>11082</v>
      </c>
      <c r="B5253" s="124">
        <v>22152</v>
      </c>
      <c r="C5253" t="s">
        <v>11083</v>
      </c>
      <c r="D5253" t="s">
        <v>6205</v>
      </c>
    </row>
    <row r="5254" spans="1:4">
      <c r="A5254" t="s">
        <v>17251</v>
      </c>
      <c r="B5254" s="183">
        <v>45282</v>
      </c>
      <c r="C5254" t="s">
        <v>1528</v>
      </c>
      <c r="D5254" t="s">
        <v>165</v>
      </c>
    </row>
    <row r="5255" spans="1:4">
      <c r="A5255" t="s">
        <v>17252</v>
      </c>
      <c r="B5255" s="183">
        <v>45283</v>
      </c>
      <c r="C5255" t="s">
        <v>8966</v>
      </c>
      <c r="D5255" t="s">
        <v>6205</v>
      </c>
    </row>
    <row r="5256" spans="1:4">
      <c r="A5256" t="s">
        <v>3165</v>
      </c>
      <c r="B5256" s="124">
        <v>23398</v>
      </c>
      <c r="C5256" t="s">
        <v>3166</v>
      </c>
      <c r="D5256" t="s">
        <v>165</v>
      </c>
    </row>
    <row r="5257" spans="1:4">
      <c r="A5257" t="s">
        <v>17612</v>
      </c>
      <c r="B5257" s="183">
        <v>46841</v>
      </c>
      <c r="C5257" t="s">
        <v>13932</v>
      </c>
      <c r="D5257" t="s">
        <v>6205</v>
      </c>
    </row>
    <row r="5258" spans="1:4">
      <c r="A5258" t="s">
        <v>11084</v>
      </c>
      <c r="B5258" s="124">
        <v>41185</v>
      </c>
      <c r="C5258" t="s">
        <v>7704</v>
      </c>
      <c r="D5258" t="s">
        <v>6205</v>
      </c>
    </row>
    <row r="5259" spans="1:4">
      <c r="A5259" t="s">
        <v>11085</v>
      </c>
      <c r="B5259" s="124">
        <v>23761</v>
      </c>
      <c r="C5259" t="s">
        <v>11086</v>
      </c>
      <c r="D5259" t="s">
        <v>6205</v>
      </c>
    </row>
    <row r="5260" spans="1:4">
      <c r="A5260" t="s">
        <v>11087</v>
      </c>
      <c r="B5260" s="124">
        <v>24693</v>
      </c>
      <c r="C5260" t="s">
        <v>3166</v>
      </c>
      <c r="D5260" t="s">
        <v>6205</v>
      </c>
    </row>
    <row r="5261" spans="1:4">
      <c r="A5261" t="s">
        <v>11088</v>
      </c>
      <c r="B5261" s="124">
        <v>23762</v>
      </c>
      <c r="C5261" t="s">
        <v>11089</v>
      </c>
      <c r="D5261" t="s">
        <v>6205</v>
      </c>
    </row>
    <row r="5262" spans="1:4">
      <c r="A5262" t="s">
        <v>11090</v>
      </c>
      <c r="B5262" s="124">
        <v>31883</v>
      </c>
      <c r="C5262" t="s">
        <v>11089</v>
      </c>
      <c r="D5262" t="s">
        <v>6205</v>
      </c>
    </row>
    <row r="5263" spans="1:4">
      <c r="A5263" t="s">
        <v>11091</v>
      </c>
      <c r="B5263" s="124">
        <v>35246</v>
      </c>
      <c r="C5263" t="s">
        <v>11092</v>
      </c>
      <c r="D5263" t="s">
        <v>6205</v>
      </c>
    </row>
    <row r="5264" spans="1:4">
      <c r="A5264" t="s">
        <v>17325</v>
      </c>
      <c r="B5264" s="183">
        <v>45380</v>
      </c>
      <c r="C5264" t="s">
        <v>17326</v>
      </c>
      <c r="D5264" t="s">
        <v>6205</v>
      </c>
    </row>
    <row r="5265" spans="1:4">
      <c r="A5265" t="s">
        <v>11093</v>
      </c>
      <c r="B5265" s="124">
        <v>24171</v>
      </c>
      <c r="C5265" t="s">
        <v>11094</v>
      </c>
      <c r="D5265" t="s">
        <v>6278</v>
      </c>
    </row>
    <row r="5266" spans="1:4">
      <c r="A5266" t="s">
        <v>11095</v>
      </c>
      <c r="B5266" s="124">
        <v>23285</v>
      </c>
      <c r="C5266" t="s">
        <v>11096</v>
      </c>
      <c r="D5266" t="s">
        <v>6642</v>
      </c>
    </row>
    <row r="5267" spans="1:4">
      <c r="A5267" t="s">
        <v>1814</v>
      </c>
      <c r="B5267" s="124">
        <v>740</v>
      </c>
      <c r="C5267" t="s">
        <v>1796</v>
      </c>
      <c r="D5267" t="s">
        <v>165</v>
      </c>
    </row>
    <row r="5268" spans="1:4">
      <c r="A5268" t="s">
        <v>11097</v>
      </c>
      <c r="B5268" s="124">
        <v>2738</v>
      </c>
      <c r="C5268" t="s">
        <v>11098</v>
      </c>
      <c r="D5268" t="s">
        <v>6205</v>
      </c>
    </row>
    <row r="5269" spans="1:4">
      <c r="A5269" t="s">
        <v>11099</v>
      </c>
      <c r="B5269" s="124">
        <v>2739</v>
      </c>
      <c r="C5269" t="s">
        <v>4992</v>
      </c>
      <c r="D5269" t="s">
        <v>6205</v>
      </c>
    </row>
    <row r="5270" spans="1:4">
      <c r="A5270" t="s">
        <v>1809</v>
      </c>
      <c r="B5270" s="124">
        <v>739</v>
      </c>
      <c r="C5270" t="s">
        <v>1536</v>
      </c>
      <c r="D5270" t="s">
        <v>176</v>
      </c>
    </row>
    <row r="5271" spans="1:4">
      <c r="A5271" t="s">
        <v>1829</v>
      </c>
      <c r="B5271" s="124">
        <v>2930</v>
      </c>
      <c r="C5271" t="s">
        <v>942</v>
      </c>
      <c r="D5271" t="s">
        <v>165</v>
      </c>
    </row>
    <row r="5272" spans="1:4">
      <c r="A5272" t="s">
        <v>6145</v>
      </c>
      <c r="B5272" s="124">
        <v>2942</v>
      </c>
      <c r="D5272" t="s">
        <v>165</v>
      </c>
    </row>
    <row r="5273" spans="1:4">
      <c r="A5273" t="s">
        <v>4823</v>
      </c>
      <c r="B5273" s="124">
        <v>571</v>
      </c>
      <c r="D5273" t="s">
        <v>176</v>
      </c>
    </row>
    <row r="5274" spans="1:4">
      <c r="A5274" t="s">
        <v>11100</v>
      </c>
      <c r="B5274" s="124">
        <v>2517</v>
      </c>
      <c r="D5274" t="s">
        <v>6304</v>
      </c>
    </row>
    <row r="5275" spans="1:4">
      <c r="A5275" t="s">
        <v>11101</v>
      </c>
      <c r="B5275" s="124">
        <v>9832</v>
      </c>
      <c r="D5275" t="s">
        <v>6342</v>
      </c>
    </row>
    <row r="5276" spans="1:4">
      <c r="A5276" t="s">
        <v>11102</v>
      </c>
      <c r="B5276" s="124">
        <v>20598</v>
      </c>
      <c r="C5276" t="s">
        <v>486</v>
      </c>
      <c r="D5276" t="s">
        <v>6351</v>
      </c>
    </row>
    <row r="5277" spans="1:4">
      <c r="A5277" t="s">
        <v>4821</v>
      </c>
      <c r="B5277" s="124">
        <v>588</v>
      </c>
      <c r="C5277" t="s">
        <v>1765</v>
      </c>
      <c r="D5277" t="s">
        <v>165</v>
      </c>
    </row>
    <row r="5278" spans="1:4">
      <c r="A5278" t="s">
        <v>11103</v>
      </c>
      <c r="B5278" s="124">
        <v>38993</v>
      </c>
      <c r="C5278" t="s">
        <v>11104</v>
      </c>
      <c r="D5278" t="s">
        <v>6205</v>
      </c>
    </row>
    <row r="5279" spans="1:4">
      <c r="A5279" t="s">
        <v>11105</v>
      </c>
      <c r="B5279" s="124">
        <v>25601</v>
      </c>
      <c r="D5279" t="s">
        <v>6205</v>
      </c>
    </row>
    <row r="5280" spans="1:4">
      <c r="A5280" t="s">
        <v>11106</v>
      </c>
      <c r="B5280" s="124">
        <v>22153</v>
      </c>
      <c r="C5280" t="s">
        <v>11107</v>
      </c>
      <c r="D5280" t="s">
        <v>6205</v>
      </c>
    </row>
    <row r="5281" spans="1:4">
      <c r="A5281" t="s">
        <v>11108</v>
      </c>
      <c r="B5281" s="124">
        <v>25602</v>
      </c>
      <c r="C5281" t="s">
        <v>11109</v>
      </c>
      <c r="D5281" t="s">
        <v>6205</v>
      </c>
    </row>
    <row r="5282" spans="1:4">
      <c r="A5282" t="s">
        <v>11110</v>
      </c>
      <c r="B5282" s="124">
        <v>22154</v>
      </c>
      <c r="C5282" t="s">
        <v>11111</v>
      </c>
      <c r="D5282" t="s">
        <v>6205</v>
      </c>
    </row>
    <row r="5283" spans="1:4">
      <c r="A5283" t="s">
        <v>11112</v>
      </c>
      <c r="B5283" s="124">
        <v>43157</v>
      </c>
      <c r="C5283" t="s">
        <v>11113</v>
      </c>
      <c r="D5283" t="s">
        <v>6205</v>
      </c>
    </row>
    <row r="5284" spans="1:4">
      <c r="A5284" t="s">
        <v>5059</v>
      </c>
      <c r="B5284" s="124">
        <v>2891</v>
      </c>
      <c r="C5284" t="s">
        <v>5060</v>
      </c>
      <c r="D5284" t="s">
        <v>165</v>
      </c>
    </row>
    <row r="5285" spans="1:4">
      <c r="A5285" t="s">
        <v>11114</v>
      </c>
      <c r="B5285" s="124">
        <v>2393</v>
      </c>
      <c r="C5285" t="s">
        <v>4850</v>
      </c>
      <c r="D5285" t="s">
        <v>6304</v>
      </c>
    </row>
    <row r="5286" spans="1:4">
      <c r="A5286" t="s">
        <v>11115</v>
      </c>
      <c r="B5286" s="124">
        <v>20384</v>
      </c>
      <c r="C5286" t="s">
        <v>4850</v>
      </c>
      <c r="D5286" t="s">
        <v>6342</v>
      </c>
    </row>
    <row r="5287" spans="1:4">
      <c r="A5287" t="s">
        <v>4841</v>
      </c>
      <c r="B5287" s="124">
        <v>537</v>
      </c>
      <c r="C5287" t="s">
        <v>4842</v>
      </c>
      <c r="D5287" t="s">
        <v>165</v>
      </c>
    </row>
    <row r="5288" spans="1:4">
      <c r="A5288" t="s">
        <v>11116</v>
      </c>
      <c r="B5288" s="124">
        <v>2445</v>
      </c>
      <c r="C5288" t="s">
        <v>11117</v>
      </c>
      <c r="D5288" t="s">
        <v>6205</v>
      </c>
    </row>
    <row r="5289" spans="1:4">
      <c r="A5289" t="s">
        <v>11118</v>
      </c>
      <c r="B5289" s="124">
        <v>2446</v>
      </c>
      <c r="C5289" t="s">
        <v>468</v>
      </c>
      <c r="D5289" t="s">
        <v>6205</v>
      </c>
    </row>
    <row r="5290" spans="1:4">
      <c r="A5290" t="s">
        <v>11119</v>
      </c>
      <c r="B5290" s="124">
        <v>2447</v>
      </c>
      <c r="C5290" t="s">
        <v>11120</v>
      </c>
      <c r="D5290" t="s">
        <v>6205</v>
      </c>
    </row>
    <row r="5291" spans="1:4">
      <c r="A5291" t="s">
        <v>11121</v>
      </c>
      <c r="B5291" s="124">
        <v>2448</v>
      </c>
      <c r="C5291" t="s">
        <v>8667</v>
      </c>
      <c r="D5291" t="s">
        <v>6205</v>
      </c>
    </row>
    <row r="5292" spans="1:4">
      <c r="A5292" t="s">
        <v>11122</v>
      </c>
      <c r="B5292" s="124">
        <v>2449</v>
      </c>
      <c r="C5292" t="s">
        <v>4992</v>
      </c>
      <c r="D5292" t="s">
        <v>6205</v>
      </c>
    </row>
    <row r="5293" spans="1:4">
      <c r="A5293" t="s">
        <v>11123</v>
      </c>
      <c r="B5293" s="124">
        <v>2450</v>
      </c>
      <c r="C5293" t="s">
        <v>10578</v>
      </c>
      <c r="D5293" t="s">
        <v>6205</v>
      </c>
    </row>
    <row r="5294" spans="1:4">
      <c r="A5294" t="s">
        <v>11124</v>
      </c>
      <c r="B5294" s="124">
        <v>2451</v>
      </c>
      <c r="C5294" t="s">
        <v>11125</v>
      </c>
      <c r="D5294" t="s">
        <v>6205</v>
      </c>
    </row>
    <row r="5295" spans="1:4">
      <c r="A5295" t="s">
        <v>11126</v>
      </c>
      <c r="B5295" s="124">
        <v>2452</v>
      </c>
      <c r="C5295" t="s">
        <v>11127</v>
      </c>
      <c r="D5295" t="s">
        <v>6205</v>
      </c>
    </row>
    <row r="5296" spans="1:4">
      <c r="A5296" t="s">
        <v>11128</v>
      </c>
      <c r="B5296" s="124">
        <v>2453</v>
      </c>
      <c r="C5296" t="s">
        <v>11129</v>
      </c>
      <c r="D5296" t="s">
        <v>6205</v>
      </c>
    </row>
    <row r="5297" spans="1:4">
      <c r="A5297" t="s">
        <v>11130</v>
      </c>
      <c r="B5297" s="124">
        <v>2454</v>
      </c>
      <c r="C5297" t="s">
        <v>11131</v>
      </c>
      <c r="D5297" t="s">
        <v>6205</v>
      </c>
    </row>
    <row r="5298" spans="1:4">
      <c r="A5298" t="s">
        <v>11132</v>
      </c>
      <c r="B5298" s="124">
        <v>2455</v>
      </c>
      <c r="D5298" t="s">
        <v>6205</v>
      </c>
    </row>
    <row r="5299" spans="1:4">
      <c r="A5299" t="s">
        <v>11133</v>
      </c>
      <c r="B5299" s="124">
        <v>2456</v>
      </c>
      <c r="C5299" t="s">
        <v>11134</v>
      </c>
      <c r="D5299" t="s">
        <v>6205</v>
      </c>
    </row>
    <row r="5300" spans="1:4">
      <c r="A5300" t="s">
        <v>11135</v>
      </c>
      <c r="B5300" s="124">
        <v>2457</v>
      </c>
      <c r="C5300" t="s">
        <v>11136</v>
      </c>
      <c r="D5300" t="s">
        <v>6205</v>
      </c>
    </row>
    <row r="5301" spans="1:4">
      <c r="A5301" t="s">
        <v>11137</v>
      </c>
      <c r="B5301" s="124">
        <v>2458</v>
      </c>
      <c r="C5301" t="s">
        <v>8966</v>
      </c>
      <c r="D5301" t="s">
        <v>6205</v>
      </c>
    </row>
    <row r="5302" spans="1:4">
      <c r="A5302" t="s">
        <v>11138</v>
      </c>
      <c r="B5302" s="124">
        <v>2459</v>
      </c>
      <c r="C5302" t="s">
        <v>11139</v>
      </c>
      <c r="D5302" t="s">
        <v>6205</v>
      </c>
    </row>
    <row r="5303" spans="1:4">
      <c r="A5303" t="s">
        <v>11140</v>
      </c>
      <c r="B5303" s="124">
        <v>2460</v>
      </c>
      <c r="C5303" t="s">
        <v>11131</v>
      </c>
      <c r="D5303" t="s">
        <v>6205</v>
      </c>
    </row>
    <row r="5304" spans="1:4">
      <c r="A5304" t="s">
        <v>11141</v>
      </c>
      <c r="B5304" s="124">
        <v>2461</v>
      </c>
      <c r="C5304" t="s">
        <v>10369</v>
      </c>
      <c r="D5304" t="s">
        <v>6205</v>
      </c>
    </row>
    <row r="5305" spans="1:4">
      <c r="A5305" t="s">
        <v>11142</v>
      </c>
      <c r="B5305" s="124">
        <v>2462</v>
      </c>
      <c r="C5305" t="s">
        <v>11143</v>
      </c>
      <c r="D5305" t="s">
        <v>6205</v>
      </c>
    </row>
    <row r="5306" spans="1:4">
      <c r="A5306" t="s">
        <v>11144</v>
      </c>
      <c r="B5306" s="124">
        <v>2463</v>
      </c>
      <c r="C5306" t="s">
        <v>11145</v>
      </c>
      <c r="D5306" t="s">
        <v>6205</v>
      </c>
    </row>
    <row r="5307" spans="1:4">
      <c r="A5307" t="s">
        <v>11146</v>
      </c>
      <c r="B5307" s="124">
        <v>2464</v>
      </c>
      <c r="C5307" t="s">
        <v>11147</v>
      </c>
      <c r="D5307" t="s">
        <v>6205</v>
      </c>
    </row>
    <row r="5308" spans="1:4">
      <c r="A5308" t="s">
        <v>11148</v>
      </c>
      <c r="B5308" s="124">
        <v>2465</v>
      </c>
      <c r="C5308" t="s">
        <v>468</v>
      </c>
      <c r="D5308" t="s">
        <v>6205</v>
      </c>
    </row>
    <row r="5309" spans="1:4">
      <c r="A5309" t="s">
        <v>11149</v>
      </c>
      <c r="B5309" s="124">
        <v>2466</v>
      </c>
      <c r="C5309" t="s">
        <v>11150</v>
      </c>
      <c r="D5309" t="s">
        <v>6205</v>
      </c>
    </row>
    <row r="5310" spans="1:4">
      <c r="A5310" t="s">
        <v>11151</v>
      </c>
      <c r="B5310" s="124">
        <v>2467</v>
      </c>
      <c r="C5310" t="s">
        <v>10677</v>
      </c>
      <c r="D5310" t="s">
        <v>6205</v>
      </c>
    </row>
    <row r="5311" spans="1:4">
      <c r="A5311" t="s">
        <v>11152</v>
      </c>
      <c r="B5311" s="124">
        <v>2470</v>
      </c>
      <c r="C5311" t="s">
        <v>11153</v>
      </c>
      <c r="D5311" t="s">
        <v>6205</v>
      </c>
    </row>
    <row r="5312" spans="1:4">
      <c r="A5312" t="s">
        <v>11154</v>
      </c>
      <c r="B5312" s="124">
        <v>2468</v>
      </c>
      <c r="C5312" t="s">
        <v>11155</v>
      </c>
      <c r="D5312" t="s">
        <v>6205</v>
      </c>
    </row>
    <row r="5313" spans="1:4">
      <c r="A5313" t="s">
        <v>11156</v>
      </c>
      <c r="B5313" s="124">
        <v>2469</v>
      </c>
      <c r="C5313" t="s">
        <v>11157</v>
      </c>
      <c r="D5313" t="s">
        <v>6205</v>
      </c>
    </row>
    <row r="5314" spans="1:4">
      <c r="A5314" t="s">
        <v>11158</v>
      </c>
      <c r="B5314" s="124">
        <v>2471</v>
      </c>
      <c r="C5314" t="s">
        <v>11147</v>
      </c>
      <c r="D5314" t="s">
        <v>6205</v>
      </c>
    </row>
    <row r="5315" spans="1:4">
      <c r="A5315" t="s">
        <v>2334</v>
      </c>
      <c r="B5315" s="124">
        <v>212</v>
      </c>
      <c r="C5315" t="s">
        <v>2060</v>
      </c>
      <c r="D5315" t="s">
        <v>165</v>
      </c>
    </row>
    <row r="5316" spans="1:4">
      <c r="A5316" t="s">
        <v>11159</v>
      </c>
      <c r="B5316" s="124">
        <v>213</v>
      </c>
      <c r="C5316" t="s">
        <v>6797</v>
      </c>
      <c r="D5316" t="s">
        <v>6205</v>
      </c>
    </row>
    <row r="5317" spans="1:4">
      <c r="A5317" t="s">
        <v>11160</v>
      </c>
      <c r="B5317" s="124">
        <v>3191</v>
      </c>
      <c r="D5317" t="s">
        <v>6205</v>
      </c>
    </row>
    <row r="5318" spans="1:4">
      <c r="A5318" t="s">
        <v>11161</v>
      </c>
      <c r="B5318" s="124">
        <v>39857</v>
      </c>
      <c r="C5318" t="s">
        <v>1822</v>
      </c>
      <c r="D5318" t="s">
        <v>6205</v>
      </c>
    </row>
    <row r="5319" spans="1:4">
      <c r="A5319" t="s">
        <v>11162</v>
      </c>
      <c r="B5319" s="124">
        <v>214</v>
      </c>
      <c r="C5319" t="s">
        <v>11163</v>
      </c>
      <c r="D5319" t="s">
        <v>6205</v>
      </c>
    </row>
    <row r="5320" spans="1:4">
      <c r="A5320" t="s">
        <v>11164</v>
      </c>
      <c r="B5320" s="124">
        <v>215</v>
      </c>
      <c r="C5320" t="s">
        <v>2145</v>
      </c>
      <c r="D5320" t="s">
        <v>6205</v>
      </c>
    </row>
    <row r="5321" spans="1:4">
      <c r="A5321" t="s">
        <v>11165</v>
      </c>
      <c r="B5321" s="124">
        <v>2306</v>
      </c>
      <c r="C5321" t="s">
        <v>11166</v>
      </c>
      <c r="D5321" t="s">
        <v>6205</v>
      </c>
    </row>
    <row r="5322" spans="1:4">
      <c r="A5322" t="s">
        <v>11167</v>
      </c>
      <c r="B5322" s="124">
        <v>30109</v>
      </c>
      <c r="C5322" t="s">
        <v>11168</v>
      </c>
      <c r="D5322" t="s">
        <v>6205</v>
      </c>
    </row>
    <row r="5323" spans="1:4">
      <c r="A5323" t="s">
        <v>11169</v>
      </c>
      <c r="B5323" s="124">
        <v>216</v>
      </c>
      <c r="C5323" t="s">
        <v>11170</v>
      </c>
      <c r="D5323" t="s">
        <v>6205</v>
      </c>
    </row>
    <row r="5324" spans="1:4">
      <c r="A5324" t="s">
        <v>11171</v>
      </c>
      <c r="B5324" s="124">
        <v>2302</v>
      </c>
      <c r="C5324" t="s">
        <v>6797</v>
      </c>
      <c r="D5324" t="s">
        <v>6205</v>
      </c>
    </row>
    <row r="5325" spans="1:4">
      <c r="A5325" t="s">
        <v>11172</v>
      </c>
      <c r="B5325" s="124">
        <v>2305</v>
      </c>
      <c r="C5325" t="s">
        <v>11173</v>
      </c>
      <c r="D5325" t="s">
        <v>6205</v>
      </c>
    </row>
    <row r="5326" spans="1:4">
      <c r="A5326" t="s">
        <v>11174</v>
      </c>
      <c r="B5326" s="124">
        <v>5220</v>
      </c>
      <c r="C5326" t="s">
        <v>11175</v>
      </c>
      <c r="D5326" t="s">
        <v>6205</v>
      </c>
    </row>
    <row r="5327" spans="1:4">
      <c r="A5327" t="s">
        <v>11176</v>
      </c>
      <c r="B5327" s="124">
        <v>2303</v>
      </c>
      <c r="C5327" t="s">
        <v>11177</v>
      </c>
      <c r="D5327" t="s">
        <v>6205</v>
      </c>
    </row>
    <row r="5328" spans="1:4">
      <c r="A5328" t="s">
        <v>11178</v>
      </c>
      <c r="B5328" s="124">
        <v>40062</v>
      </c>
      <c r="C5328" t="s">
        <v>11179</v>
      </c>
      <c r="D5328" t="s">
        <v>6205</v>
      </c>
    </row>
    <row r="5329" spans="1:4">
      <c r="A5329" t="s">
        <v>11180</v>
      </c>
      <c r="B5329" s="124">
        <v>20403</v>
      </c>
      <c r="C5329" t="s">
        <v>11181</v>
      </c>
      <c r="D5329" t="s">
        <v>6205</v>
      </c>
    </row>
    <row r="5330" spans="1:4">
      <c r="A5330" t="s">
        <v>11182</v>
      </c>
      <c r="B5330" s="124">
        <v>217</v>
      </c>
      <c r="C5330" t="s">
        <v>1862</v>
      </c>
      <c r="D5330" t="s">
        <v>6205</v>
      </c>
    </row>
    <row r="5331" spans="1:4">
      <c r="A5331" t="s">
        <v>11183</v>
      </c>
      <c r="B5331" s="124">
        <v>218</v>
      </c>
      <c r="D5331" t="s">
        <v>6205</v>
      </c>
    </row>
    <row r="5332" spans="1:4">
      <c r="A5332" t="s">
        <v>11184</v>
      </c>
      <c r="B5332" s="124">
        <v>219</v>
      </c>
      <c r="C5332" t="s">
        <v>1629</v>
      </c>
      <c r="D5332" t="s">
        <v>6205</v>
      </c>
    </row>
    <row r="5333" spans="1:4">
      <c r="A5333" t="s">
        <v>11185</v>
      </c>
      <c r="B5333" s="124">
        <v>2304</v>
      </c>
      <c r="C5333" t="s">
        <v>11186</v>
      </c>
      <c r="D5333" t="s">
        <v>6205</v>
      </c>
    </row>
    <row r="5334" spans="1:4">
      <c r="A5334" t="s">
        <v>11187</v>
      </c>
      <c r="B5334" s="124">
        <v>220</v>
      </c>
      <c r="C5334" t="s">
        <v>11188</v>
      </c>
      <c r="D5334" t="s">
        <v>6205</v>
      </c>
    </row>
    <row r="5335" spans="1:4">
      <c r="A5335" t="s">
        <v>11189</v>
      </c>
      <c r="B5335" s="124">
        <v>31209</v>
      </c>
      <c r="C5335" t="s">
        <v>11190</v>
      </c>
      <c r="D5335" t="s">
        <v>6205</v>
      </c>
    </row>
    <row r="5336" spans="1:4">
      <c r="A5336" t="s">
        <v>4863</v>
      </c>
      <c r="B5336" s="124">
        <v>211</v>
      </c>
      <c r="C5336" t="s">
        <v>2333</v>
      </c>
      <c r="D5336" t="s">
        <v>176</v>
      </c>
    </row>
    <row r="5337" spans="1:4">
      <c r="A5337" t="s">
        <v>11191</v>
      </c>
      <c r="B5337" s="124">
        <v>20385</v>
      </c>
      <c r="C5337" t="s">
        <v>11192</v>
      </c>
      <c r="D5337" t="s">
        <v>6351</v>
      </c>
    </row>
    <row r="5338" spans="1:4">
      <c r="A5338" t="s">
        <v>1926</v>
      </c>
      <c r="B5338" s="124">
        <v>200</v>
      </c>
      <c r="C5338" t="s">
        <v>1927</v>
      </c>
      <c r="D5338" t="s">
        <v>165</v>
      </c>
    </row>
    <row r="5339" spans="1:4">
      <c r="A5339" t="s">
        <v>11193</v>
      </c>
      <c r="B5339" s="124">
        <v>2282</v>
      </c>
      <c r="C5339" t="s">
        <v>11194</v>
      </c>
      <c r="D5339" t="s">
        <v>6205</v>
      </c>
    </row>
    <row r="5340" spans="1:4">
      <c r="A5340" t="s">
        <v>16843</v>
      </c>
      <c r="B5340" s="124">
        <v>43356</v>
      </c>
      <c r="C5340" t="s">
        <v>16844</v>
      </c>
      <c r="D5340" t="s">
        <v>6205</v>
      </c>
    </row>
    <row r="5341" spans="1:4">
      <c r="A5341" t="s">
        <v>11195</v>
      </c>
      <c r="B5341" s="124">
        <v>2283</v>
      </c>
      <c r="C5341" t="s">
        <v>6615</v>
      </c>
      <c r="D5341" t="s">
        <v>6205</v>
      </c>
    </row>
    <row r="5342" spans="1:4">
      <c r="A5342" t="s">
        <v>11196</v>
      </c>
      <c r="B5342" s="124">
        <v>32540</v>
      </c>
      <c r="C5342" t="s">
        <v>11197</v>
      </c>
      <c r="D5342" t="s">
        <v>6205</v>
      </c>
    </row>
    <row r="5343" spans="1:4">
      <c r="A5343" t="s">
        <v>11198</v>
      </c>
      <c r="B5343" s="124">
        <v>32541</v>
      </c>
      <c r="C5343" t="s">
        <v>8354</v>
      </c>
      <c r="D5343" t="s">
        <v>6205</v>
      </c>
    </row>
    <row r="5344" spans="1:4">
      <c r="A5344" t="s">
        <v>11199</v>
      </c>
      <c r="B5344" s="124">
        <v>2284</v>
      </c>
      <c r="C5344" t="s">
        <v>9160</v>
      </c>
      <c r="D5344" t="s">
        <v>6205</v>
      </c>
    </row>
    <row r="5345" spans="1:4">
      <c r="A5345" t="s">
        <v>11200</v>
      </c>
      <c r="B5345" s="124">
        <v>2285</v>
      </c>
      <c r="C5345" t="s">
        <v>11201</v>
      </c>
      <c r="D5345" t="s">
        <v>6205</v>
      </c>
    </row>
    <row r="5346" spans="1:4">
      <c r="A5346" t="s">
        <v>11202</v>
      </c>
      <c r="B5346" s="124">
        <v>2286</v>
      </c>
      <c r="C5346" t="s">
        <v>6512</v>
      </c>
      <c r="D5346" t="s">
        <v>6205</v>
      </c>
    </row>
    <row r="5347" spans="1:4">
      <c r="A5347" t="s">
        <v>11203</v>
      </c>
      <c r="B5347" s="124">
        <v>32511</v>
      </c>
      <c r="C5347" t="s">
        <v>11204</v>
      </c>
      <c r="D5347" t="s">
        <v>6205</v>
      </c>
    </row>
    <row r="5348" spans="1:4">
      <c r="A5348" t="s">
        <v>11205</v>
      </c>
      <c r="B5348" s="124">
        <v>2287</v>
      </c>
      <c r="C5348" t="s">
        <v>1927</v>
      </c>
      <c r="D5348" t="s">
        <v>6205</v>
      </c>
    </row>
    <row r="5349" spans="1:4">
      <c r="A5349" t="s">
        <v>11206</v>
      </c>
      <c r="B5349" s="124">
        <v>2288</v>
      </c>
      <c r="C5349" t="s">
        <v>6512</v>
      </c>
      <c r="D5349" t="s">
        <v>6205</v>
      </c>
    </row>
    <row r="5350" spans="1:4">
      <c r="A5350" t="s">
        <v>1925</v>
      </c>
      <c r="B5350" s="124">
        <v>193</v>
      </c>
      <c r="C5350" t="s">
        <v>1655</v>
      </c>
      <c r="D5350" t="s">
        <v>176</v>
      </c>
    </row>
    <row r="5351" spans="1:4">
      <c r="A5351" t="s">
        <v>11207</v>
      </c>
      <c r="B5351" s="124">
        <v>23059</v>
      </c>
      <c r="C5351" t="s">
        <v>1655</v>
      </c>
      <c r="D5351" t="s">
        <v>6304</v>
      </c>
    </row>
    <row r="5352" spans="1:4">
      <c r="A5352" t="s">
        <v>11208</v>
      </c>
      <c r="B5352" s="124">
        <v>23060</v>
      </c>
      <c r="C5352" t="s">
        <v>1655</v>
      </c>
      <c r="D5352" t="s">
        <v>6342</v>
      </c>
    </row>
    <row r="5353" spans="1:4">
      <c r="A5353" t="s">
        <v>11209</v>
      </c>
      <c r="B5353" s="124">
        <v>20386</v>
      </c>
      <c r="D5353" t="s">
        <v>6351</v>
      </c>
    </row>
    <row r="5354" spans="1:4">
      <c r="A5354" t="s">
        <v>4816</v>
      </c>
      <c r="B5354" s="124">
        <v>629</v>
      </c>
      <c r="C5354" t="s">
        <v>4817</v>
      </c>
      <c r="D5354" t="s">
        <v>165</v>
      </c>
    </row>
    <row r="5355" spans="1:4">
      <c r="A5355" t="s">
        <v>11210</v>
      </c>
      <c r="B5355" s="124">
        <v>630</v>
      </c>
      <c r="C5355" t="s">
        <v>11211</v>
      </c>
      <c r="D5355" t="s">
        <v>6205</v>
      </c>
    </row>
    <row r="5356" spans="1:4">
      <c r="A5356" t="s">
        <v>4818</v>
      </c>
      <c r="B5356" s="124">
        <v>628</v>
      </c>
      <c r="C5356" t="s">
        <v>4817</v>
      </c>
      <c r="D5356" t="s">
        <v>176</v>
      </c>
    </row>
    <row r="5357" spans="1:4">
      <c r="A5357" t="s">
        <v>558</v>
      </c>
      <c r="B5357" s="124">
        <v>22155</v>
      </c>
      <c r="C5357" t="s">
        <v>559</v>
      </c>
      <c r="D5357" t="s">
        <v>165</v>
      </c>
    </row>
    <row r="5358" spans="1:4">
      <c r="A5358" t="s">
        <v>11212</v>
      </c>
      <c r="B5358" s="124">
        <v>22156</v>
      </c>
      <c r="C5358" t="s">
        <v>11213</v>
      </c>
      <c r="D5358" t="s">
        <v>6205</v>
      </c>
    </row>
    <row r="5359" spans="1:4">
      <c r="A5359" t="s">
        <v>11214</v>
      </c>
      <c r="B5359" s="124">
        <v>22157</v>
      </c>
      <c r="C5359" t="s">
        <v>11215</v>
      </c>
      <c r="D5359" t="s">
        <v>6205</v>
      </c>
    </row>
    <row r="5360" spans="1:4">
      <c r="A5360" t="s">
        <v>6159</v>
      </c>
      <c r="B5360" s="124">
        <v>27263</v>
      </c>
      <c r="C5360" t="s">
        <v>6160</v>
      </c>
      <c r="D5360" t="s">
        <v>165</v>
      </c>
    </row>
    <row r="5361" spans="1:4">
      <c r="A5361" t="s">
        <v>11216</v>
      </c>
      <c r="B5361" s="124">
        <v>591</v>
      </c>
      <c r="C5361" t="s">
        <v>11104</v>
      </c>
      <c r="D5361" t="s">
        <v>6205</v>
      </c>
    </row>
    <row r="5362" spans="1:4">
      <c r="A5362" t="s">
        <v>11217</v>
      </c>
      <c r="B5362" s="124">
        <v>589</v>
      </c>
      <c r="D5362" t="s">
        <v>6205</v>
      </c>
    </row>
    <row r="5363" spans="1:4">
      <c r="A5363" t="s">
        <v>11218</v>
      </c>
      <c r="B5363" s="124">
        <v>590</v>
      </c>
      <c r="C5363" t="s">
        <v>11219</v>
      </c>
      <c r="D5363" t="s">
        <v>6205</v>
      </c>
    </row>
    <row r="5364" spans="1:4">
      <c r="A5364" t="s">
        <v>11220</v>
      </c>
      <c r="B5364" s="124">
        <v>20387</v>
      </c>
      <c r="C5364" t="s">
        <v>468</v>
      </c>
      <c r="D5364" t="s">
        <v>6342</v>
      </c>
    </row>
    <row r="5365" spans="1:4">
      <c r="A5365" t="s">
        <v>2318</v>
      </c>
      <c r="B5365" s="124">
        <v>529</v>
      </c>
      <c r="C5365" t="s">
        <v>1528</v>
      </c>
      <c r="D5365" t="s">
        <v>165</v>
      </c>
    </row>
    <row r="5366" spans="1:4">
      <c r="A5366" t="s">
        <v>11221</v>
      </c>
      <c r="B5366" s="124">
        <v>2425</v>
      </c>
      <c r="C5366" t="s">
        <v>11222</v>
      </c>
      <c r="D5366" t="s">
        <v>6205</v>
      </c>
    </row>
    <row r="5367" spans="1:4">
      <c r="A5367" t="s">
        <v>11223</v>
      </c>
      <c r="B5367" s="124">
        <v>2426</v>
      </c>
      <c r="D5367" t="s">
        <v>6205</v>
      </c>
    </row>
    <row r="5368" spans="1:4">
      <c r="A5368" t="s">
        <v>11224</v>
      </c>
      <c r="B5368" s="124">
        <v>3168</v>
      </c>
      <c r="C5368" t="s">
        <v>11225</v>
      </c>
      <c r="D5368" t="s">
        <v>6642</v>
      </c>
    </row>
    <row r="5369" spans="1:4">
      <c r="A5369" t="s">
        <v>16766</v>
      </c>
      <c r="B5369" s="124">
        <v>43309</v>
      </c>
      <c r="C5369" t="s">
        <v>16767</v>
      </c>
      <c r="D5369" t="s">
        <v>6351</v>
      </c>
    </row>
    <row r="5370" spans="1:4">
      <c r="A5370" t="s">
        <v>16761</v>
      </c>
      <c r="B5370" s="124">
        <v>43306</v>
      </c>
      <c r="C5370" t="s">
        <v>16762</v>
      </c>
      <c r="D5370" t="s">
        <v>165</v>
      </c>
    </row>
    <row r="5371" spans="1:4">
      <c r="A5371" t="s">
        <v>16815</v>
      </c>
      <c r="B5371" s="124">
        <v>43339</v>
      </c>
      <c r="C5371" t="s">
        <v>16816</v>
      </c>
      <c r="D5371" t="s">
        <v>6205</v>
      </c>
    </row>
    <row r="5372" spans="1:4">
      <c r="A5372" t="s">
        <v>16760</v>
      </c>
      <c r="B5372" s="124">
        <v>43305</v>
      </c>
      <c r="C5372" t="s">
        <v>16759</v>
      </c>
      <c r="D5372" t="s">
        <v>176</v>
      </c>
    </row>
    <row r="5373" spans="1:4">
      <c r="A5373" t="s">
        <v>16758</v>
      </c>
      <c r="B5373" s="124">
        <v>43304</v>
      </c>
      <c r="C5373" t="s">
        <v>16759</v>
      </c>
      <c r="D5373" t="s">
        <v>6351</v>
      </c>
    </row>
    <row r="5374" spans="1:4">
      <c r="A5374" t="s">
        <v>1923</v>
      </c>
      <c r="B5374" s="124">
        <v>523</v>
      </c>
      <c r="C5374" t="s">
        <v>1924</v>
      </c>
      <c r="D5374" t="s">
        <v>165</v>
      </c>
    </row>
    <row r="5375" spans="1:4">
      <c r="A5375" t="s">
        <v>11226</v>
      </c>
      <c r="B5375" s="124">
        <v>524</v>
      </c>
      <c r="C5375" t="s">
        <v>11227</v>
      </c>
      <c r="D5375" t="s">
        <v>6205</v>
      </c>
    </row>
    <row r="5376" spans="1:4">
      <c r="A5376" t="s">
        <v>4847</v>
      </c>
      <c r="B5376" s="124">
        <v>522</v>
      </c>
      <c r="C5376" t="s">
        <v>613</v>
      </c>
      <c r="D5376" t="s">
        <v>176</v>
      </c>
    </row>
    <row r="5377" spans="1:4">
      <c r="A5377" t="s">
        <v>11228</v>
      </c>
      <c r="B5377" s="124">
        <v>31141</v>
      </c>
      <c r="C5377" t="s">
        <v>2402</v>
      </c>
      <c r="D5377" t="s">
        <v>6282</v>
      </c>
    </row>
    <row r="5378" spans="1:4">
      <c r="A5378" t="s">
        <v>2314</v>
      </c>
      <c r="B5378" s="124">
        <v>536</v>
      </c>
      <c r="C5378" t="s">
        <v>2315</v>
      </c>
      <c r="D5378" t="s">
        <v>165</v>
      </c>
    </row>
    <row r="5379" spans="1:4">
      <c r="A5379" t="s">
        <v>11229</v>
      </c>
      <c r="B5379" s="124">
        <v>2442</v>
      </c>
      <c r="C5379" t="s">
        <v>11230</v>
      </c>
      <c r="D5379" t="s">
        <v>6205</v>
      </c>
    </row>
    <row r="5380" spans="1:4">
      <c r="A5380" t="s">
        <v>17255</v>
      </c>
      <c r="B5380" s="183">
        <v>45285</v>
      </c>
      <c r="C5380" t="s">
        <v>15703</v>
      </c>
      <c r="D5380" t="s">
        <v>6205</v>
      </c>
    </row>
    <row r="5381" spans="1:4">
      <c r="A5381" t="s">
        <v>11231</v>
      </c>
      <c r="B5381" s="124">
        <v>2443</v>
      </c>
      <c r="C5381" t="s">
        <v>11232</v>
      </c>
      <c r="D5381" t="s">
        <v>6205</v>
      </c>
    </row>
    <row r="5382" spans="1:4">
      <c r="A5382" t="s">
        <v>11233</v>
      </c>
      <c r="B5382" s="124">
        <v>2444</v>
      </c>
      <c r="C5382" t="s">
        <v>10686</v>
      </c>
      <c r="D5382" t="s">
        <v>6205</v>
      </c>
    </row>
    <row r="5383" spans="1:4">
      <c r="A5383" t="s">
        <v>3559</v>
      </c>
      <c r="B5383" s="124">
        <v>29696</v>
      </c>
      <c r="C5383" t="s">
        <v>3371</v>
      </c>
      <c r="D5383" t="s">
        <v>165</v>
      </c>
    </row>
    <row r="5384" spans="1:4">
      <c r="A5384" t="s">
        <v>11234</v>
      </c>
      <c r="B5384" s="124">
        <v>29777</v>
      </c>
      <c r="C5384" t="s">
        <v>3371</v>
      </c>
      <c r="D5384" t="s">
        <v>6285</v>
      </c>
    </row>
    <row r="5385" spans="1:4">
      <c r="A5385" t="s">
        <v>11235</v>
      </c>
      <c r="B5385" s="124">
        <v>30338</v>
      </c>
      <c r="C5385" t="s">
        <v>6446</v>
      </c>
      <c r="D5385" t="s">
        <v>6205</v>
      </c>
    </row>
    <row r="5386" spans="1:4">
      <c r="A5386" t="s">
        <v>11236</v>
      </c>
      <c r="B5386" s="124">
        <v>30368</v>
      </c>
      <c r="C5386" t="s">
        <v>11237</v>
      </c>
      <c r="D5386" t="s">
        <v>6205</v>
      </c>
    </row>
    <row r="5387" spans="1:4">
      <c r="A5387" t="s">
        <v>11239</v>
      </c>
      <c r="B5387" s="124">
        <v>29883</v>
      </c>
      <c r="C5387" t="s">
        <v>11238</v>
      </c>
      <c r="D5387" t="s">
        <v>6205</v>
      </c>
    </row>
    <row r="5388" spans="1:4">
      <c r="A5388" t="s">
        <v>11240</v>
      </c>
      <c r="B5388" s="124">
        <v>29814</v>
      </c>
      <c r="C5388" t="s">
        <v>11241</v>
      </c>
      <c r="D5388" t="s">
        <v>6285</v>
      </c>
    </row>
    <row r="5389" spans="1:4">
      <c r="A5389" t="s">
        <v>11242</v>
      </c>
      <c r="B5389" s="124">
        <v>29895</v>
      </c>
      <c r="C5389" t="s">
        <v>11243</v>
      </c>
      <c r="D5389" t="s">
        <v>6205</v>
      </c>
    </row>
    <row r="5390" spans="1:4">
      <c r="A5390" t="s">
        <v>16749</v>
      </c>
      <c r="B5390" s="124">
        <v>43044</v>
      </c>
      <c r="C5390" t="s">
        <v>11238</v>
      </c>
      <c r="D5390" t="s">
        <v>6205</v>
      </c>
    </row>
    <row r="5391" spans="1:4">
      <c r="A5391" t="s">
        <v>3502</v>
      </c>
      <c r="B5391" s="124">
        <v>29506</v>
      </c>
      <c r="C5391" t="s">
        <v>3503</v>
      </c>
      <c r="D5391" t="s">
        <v>176</v>
      </c>
    </row>
    <row r="5392" spans="1:4">
      <c r="A5392" t="s">
        <v>2702</v>
      </c>
      <c r="B5392" s="124">
        <v>25152</v>
      </c>
      <c r="C5392" t="s">
        <v>2703</v>
      </c>
      <c r="D5392" t="s">
        <v>165</v>
      </c>
    </row>
    <row r="5393" spans="1:4">
      <c r="A5393" t="s">
        <v>11244</v>
      </c>
      <c r="B5393" s="124">
        <v>43478</v>
      </c>
      <c r="C5393" t="s">
        <v>8169</v>
      </c>
      <c r="D5393" t="s">
        <v>6205</v>
      </c>
    </row>
    <row r="5394" spans="1:4">
      <c r="A5394" t="s">
        <v>11245</v>
      </c>
      <c r="B5394" s="124">
        <v>25332</v>
      </c>
      <c r="C5394" t="s">
        <v>8503</v>
      </c>
      <c r="D5394" t="s">
        <v>6205</v>
      </c>
    </row>
    <row r="5395" spans="1:4">
      <c r="A5395" t="s">
        <v>11246</v>
      </c>
      <c r="B5395" s="124">
        <v>1081</v>
      </c>
      <c r="D5395" t="s">
        <v>6282</v>
      </c>
    </row>
    <row r="5396" spans="1:4">
      <c r="A5396" t="s">
        <v>11247</v>
      </c>
      <c r="B5396" s="124">
        <v>31226</v>
      </c>
      <c r="D5396" t="s">
        <v>6280</v>
      </c>
    </row>
    <row r="5397" spans="1:4">
      <c r="A5397" t="s">
        <v>5490</v>
      </c>
      <c r="B5397" s="124">
        <v>35330</v>
      </c>
      <c r="C5397" t="s">
        <v>3371</v>
      </c>
      <c r="D5397" t="s">
        <v>165</v>
      </c>
    </row>
    <row r="5398" spans="1:4">
      <c r="A5398" t="s">
        <v>11248</v>
      </c>
      <c r="B5398" s="124">
        <v>41186</v>
      </c>
      <c r="C5398" t="s">
        <v>3371</v>
      </c>
      <c r="D5398" t="s">
        <v>6205</v>
      </c>
    </row>
    <row r="5399" spans="1:4">
      <c r="A5399" t="s">
        <v>5844</v>
      </c>
      <c r="B5399" s="124">
        <v>40905</v>
      </c>
      <c r="C5399" t="s">
        <v>5845</v>
      </c>
      <c r="D5399" t="s">
        <v>176</v>
      </c>
    </row>
    <row r="5400" spans="1:4">
      <c r="A5400" t="s">
        <v>17110</v>
      </c>
      <c r="B5400" s="183">
        <v>44324</v>
      </c>
      <c r="C5400" t="s">
        <v>3890</v>
      </c>
      <c r="D5400" t="s">
        <v>165</v>
      </c>
    </row>
    <row r="5401" spans="1:4">
      <c r="A5401" t="s">
        <v>17166</v>
      </c>
      <c r="B5401" s="183">
        <v>44383</v>
      </c>
      <c r="C5401" t="s">
        <v>4992</v>
      </c>
      <c r="D5401" t="s">
        <v>6205</v>
      </c>
    </row>
    <row r="5402" spans="1:4">
      <c r="A5402" t="s">
        <v>241</v>
      </c>
      <c r="B5402" s="124">
        <v>4226</v>
      </c>
      <c r="C5402" t="s">
        <v>242</v>
      </c>
      <c r="D5402" t="s">
        <v>165</v>
      </c>
    </row>
    <row r="5403" spans="1:4">
      <c r="A5403" t="s">
        <v>11249</v>
      </c>
      <c r="B5403" s="124">
        <v>4228</v>
      </c>
      <c r="C5403" t="s">
        <v>6761</v>
      </c>
      <c r="D5403" t="s">
        <v>6205</v>
      </c>
    </row>
    <row r="5404" spans="1:4">
      <c r="A5404" t="s">
        <v>5348</v>
      </c>
      <c r="B5404" s="124">
        <v>34181</v>
      </c>
      <c r="C5404" t="s">
        <v>5349</v>
      </c>
      <c r="D5404" t="s">
        <v>165</v>
      </c>
    </row>
    <row r="5405" spans="1:4">
      <c r="A5405" t="s">
        <v>11250</v>
      </c>
      <c r="B5405" s="124">
        <v>35370</v>
      </c>
      <c r="C5405" t="s">
        <v>9850</v>
      </c>
      <c r="D5405" t="s">
        <v>6205</v>
      </c>
    </row>
    <row r="5406" spans="1:4">
      <c r="A5406" t="s">
        <v>11251</v>
      </c>
      <c r="B5406" s="124">
        <v>35371</v>
      </c>
      <c r="C5406" t="s">
        <v>7102</v>
      </c>
      <c r="D5406" t="s">
        <v>6205</v>
      </c>
    </row>
    <row r="5407" spans="1:4">
      <c r="A5407" t="s">
        <v>3977</v>
      </c>
      <c r="B5407" s="124">
        <v>4299</v>
      </c>
      <c r="C5407" t="s">
        <v>3978</v>
      </c>
      <c r="D5407" t="s">
        <v>176</v>
      </c>
    </row>
    <row r="5408" spans="1:4">
      <c r="A5408" t="s">
        <v>11252</v>
      </c>
      <c r="B5408" s="124">
        <v>4298</v>
      </c>
      <c r="C5408" t="s">
        <v>3259</v>
      </c>
      <c r="D5408" t="s">
        <v>6267</v>
      </c>
    </row>
    <row r="5409" spans="1:4">
      <c r="A5409" t="s">
        <v>11253</v>
      </c>
      <c r="B5409" s="124">
        <v>188</v>
      </c>
      <c r="D5409" t="s">
        <v>6285</v>
      </c>
    </row>
    <row r="5410" spans="1:4">
      <c r="A5410" t="s">
        <v>11254</v>
      </c>
      <c r="B5410" s="124">
        <v>20388</v>
      </c>
      <c r="D5410" t="s">
        <v>6342</v>
      </c>
    </row>
    <row r="5411" spans="1:4">
      <c r="A5411" t="s">
        <v>1921</v>
      </c>
      <c r="B5411" s="124">
        <v>528</v>
      </c>
      <c r="C5411" t="s">
        <v>1922</v>
      </c>
      <c r="D5411" t="s">
        <v>165</v>
      </c>
    </row>
    <row r="5412" spans="1:4">
      <c r="A5412" t="s">
        <v>11255</v>
      </c>
      <c r="B5412" s="124">
        <v>2423</v>
      </c>
      <c r="C5412" t="s">
        <v>11256</v>
      </c>
      <c r="D5412" t="s">
        <v>6205</v>
      </c>
    </row>
    <row r="5413" spans="1:4">
      <c r="A5413" t="s">
        <v>11257</v>
      </c>
      <c r="B5413" s="124">
        <v>2424</v>
      </c>
      <c r="C5413" t="s">
        <v>6570</v>
      </c>
      <c r="D5413" t="s">
        <v>6205</v>
      </c>
    </row>
    <row r="5414" spans="1:4">
      <c r="A5414" t="s">
        <v>1920</v>
      </c>
      <c r="B5414" s="124">
        <v>2888</v>
      </c>
      <c r="D5414" t="s">
        <v>165</v>
      </c>
    </row>
    <row r="5415" spans="1:4">
      <c r="A5415" t="s">
        <v>11258</v>
      </c>
      <c r="B5415" s="124">
        <v>184</v>
      </c>
      <c r="D5415" t="s">
        <v>6285</v>
      </c>
    </row>
    <row r="5416" spans="1:4">
      <c r="A5416" t="s">
        <v>400</v>
      </c>
      <c r="B5416" s="124">
        <v>19263</v>
      </c>
      <c r="D5416" t="s">
        <v>165</v>
      </c>
    </row>
    <row r="5417" spans="1:4">
      <c r="A5417" t="s">
        <v>4309</v>
      </c>
      <c r="B5417" s="124">
        <v>30328</v>
      </c>
      <c r="C5417" t="s">
        <v>4310</v>
      </c>
      <c r="D5417" t="s">
        <v>165</v>
      </c>
    </row>
    <row r="5418" spans="1:4">
      <c r="A5418" t="s">
        <v>11259</v>
      </c>
      <c r="B5418" s="124">
        <v>35241</v>
      </c>
      <c r="C5418" t="s">
        <v>6528</v>
      </c>
      <c r="D5418" t="s">
        <v>6205</v>
      </c>
    </row>
    <row r="5419" spans="1:4">
      <c r="A5419" t="s">
        <v>11260</v>
      </c>
      <c r="B5419" s="124">
        <v>30627</v>
      </c>
      <c r="C5419" t="s">
        <v>6633</v>
      </c>
      <c r="D5419" t="s">
        <v>6205</v>
      </c>
    </row>
    <row r="5420" spans="1:4">
      <c r="A5420" t="s">
        <v>11261</v>
      </c>
      <c r="B5420" s="124">
        <v>22158</v>
      </c>
      <c r="C5420" t="s">
        <v>11262</v>
      </c>
      <c r="D5420" t="s">
        <v>6280</v>
      </c>
    </row>
    <row r="5421" spans="1:4">
      <c r="A5421" t="s">
        <v>560</v>
      </c>
      <c r="B5421" s="124">
        <v>22159</v>
      </c>
      <c r="C5421" t="s">
        <v>561</v>
      </c>
      <c r="D5421" t="s">
        <v>176</v>
      </c>
    </row>
    <row r="5422" spans="1:4">
      <c r="A5422" t="s">
        <v>11263</v>
      </c>
      <c r="B5422" s="124">
        <v>22160</v>
      </c>
      <c r="D5422" t="s">
        <v>6304</v>
      </c>
    </row>
    <row r="5423" spans="1:4">
      <c r="A5423" t="s">
        <v>1357</v>
      </c>
      <c r="B5423" s="124">
        <v>26292</v>
      </c>
      <c r="C5423" t="s">
        <v>245</v>
      </c>
      <c r="D5423" t="s">
        <v>165</v>
      </c>
    </row>
    <row r="5424" spans="1:4">
      <c r="A5424" t="s">
        <v>11264</v>
      </c>
      <c r="B5424" s="124">
        <v>29200</v>
      </c>
      <c r="C5424" t="s">
        <v>11265</v>
      </c>
      <c r="D5424" t="s">
        <v>6205</v>
      </c>
    </row>
    <row r="5425" spans="1:4">
      <c r="A5425" t="s">
        <v>5213</v>
      </c>
      <c r="B5425" s="124">
        <v>25545</v>
      </c>
      <c r="D5425" t="s">
        <v>165</v>
      </c>
    </row>
    <row r="5426" spans="1:4">
      <c r="A5426" t="s">
        <v>1919</v>
      </c>
      <c r="B5426" s="124">
        <v>1082</v>
      </c>
      <c r="C5426" t="s">
        <v>1557</v>
      </c>
      <c r="D5426" t="s">
        <v>176</v>
      </c>
    </row>
    <row r="5427" spans="1:4">
      <c r="A5427" t="s">
        <v>11266</v>
      </c>
      <c r="B5427" s="124">
        <v>40513</v>
      </c>
      <c r="D5427" t="s">
        <v>6642</v>
      </c>
    </row>
    <row r="5428" spans="1:4">
      <c r="A5428" t="s">
        <v>3364</v>
      </c>
      <c r="B5428" s="124">
        <v>29296</v>
      </c>
      <c r="C5428" t="s">
        <v>3365</v>
      </c>
      <c r="D5428" t="s">
        <v>165</v>
      </c>
    </row>
    <row r="5429" spans="1:4">
      <c r="A5429" t="s">
        <v>11267</v>
      </c>
      <c r="B5429" s="124">
        <v>29532</v>
      </c>
      <c r="C5429" t="s">
        <v>10025</v>
      </c>
      <c r="D5429" t="s">
        <v>6205</v>
      </c>
    </row>
    <row r="5430" spans="1:4">
      <c r="A5430" t="s">
        <v>837</v>
      </c>
      <c r="B5430" s="124">
        <v>22161</v>
      </c>
      <c r="C5430" t="s">
        <v>800</v>
      </c>
      <c r="D5430" t="s">
        <v>165</v>
      </c>
    </row>
    <row r="5431" spans="1:4">
      <c r="A5431" t="s">
        <v>11268</v>
      </c>
      <c r="B5431" s="124">
        <v>22162</v>
      </c>
      <c r="C5431" t="s">
        <v>11269</v>
      </c>
      <c r="D5431" t="s">
        <v>6205</v>
      </c>
    </row>
    <row r="5432" spans="1:4">
      <c r="A5432" t="s">
        <v>11270</v>
      </c>
      <c r="B5432" s="124">
        <v>22163</v>
      </c>
      <c r="C5432" t="s">
        <v>9742</v>
      </c>
      <c r="D5432" t="s">
        <v>6205</v>
      </c>
    </row>
    <row r="5433" spans="1:4">
      <c r="A5433" t="s">
        <v>1917</v>
      </c>
      <c r="B5433" s="124">
        <v>782</v>
      </c>
      <c r="C5433" t="s">
        <v>1918</v>
      </c>
      <c r="D5433" t="s">
        <v>165</v>
      </c>
    </row>
    <row r="5434" spans="1:4">
      <c r="A5434" t="s">
        <v>11271</v>
      </c>
      <c r="B5434" s="124">
        <v>36222</v>
      </c>
      <c r="C5434" t="s">
        <v>5943</v>
      </c>
      <c r="D5434" t="s">
        <v>165</v>
      </c>
    </row>
    <row r="5435" spans="1:4">
      <c r="A5435" t="s">
        <v>5454</v>
      </c>
      <c r="B5435" s="124">
        <v>35111</v>
      </c>
      <c r="C5435" t="s">
        <v>4451</v>
      </c>
      <c r="D5435" t="s">
        <v>176</v>
      </c>
    </row>
    <row r="5436" spans="1:4">
      <c r="A5436" t="s">
        <v>2899</v>
      </c>
      <c r="B5436" s="124">
        <v>24173</v>
      </c>
      <c r="C5436" t="s">
        <v>192</v>
      </c>
      <c r="D5436" t="s">
        <v>165</v>
      </c>
    </row>
    <row r="5437" spans="1:4">
      <c r="A5437" t="s">
        <v>11272</v>
      </c>
      <c r="B5437" s="124">
        <v>24696</v>
      </c>
      <c r="C5437" t="s">
        <v>11273</v>
      </c>
      <c r="D5437" t="s">
        <v>6205</v>
      </c>
    </row>
    <row r="5438" spans="1:4">
      <c r="A5438" t="s">
        <v>11274</v>
      </c>
      <c r="B5438" s="124">
        <v>24697</v>
      </c>
      <c r="C5438" t="s">
        <v>6583</v>
      </c>
      <c r="D5438" t="s">
        <v>6205</v>
      </c>
    </row>
    <row r="5439" spans="1:4">
      <c r="A5439" t="s">
        <v>11275</v>
      </c>
      <c r="B5439" s="124">
        <v>29191</v>
      </c>
      <c r="C5439" t="s">
        <v>6560</v>
      </c>
      <c r="D5439" t="s">
        <v>6205</v>
      </c>
    </row>
    <row r="5440" spans="1:4">
      <c r="A5440" t="s">
        <v>11276</v>
      </c>
      <c r="B5440" s="124">
        <v>26291</v>
      </c>
      <c r="C5440" t="s">
        <v>2972</v>
      </c>
      <c r="D5440" t="s">
        <v>6205</v>
      </c>
    </row>
    <row r="5441" spans="1:4">
      <c r="A5441" t="s">
        <v>11277</v>
      </c>
      <c r="B5441" s="124">
        <v>24698</v>
      </c>
      <c r="C5441" t="s">
        <v>11278</v>
      </c>
      <c r="D5441" t="s">
        <v>6205</v>
      </c>
    </row>
    <row r="5442" spans="1:4">
      <c r="A5442" t="s">
        <v>11279</v>
      </c>
      <c r="B5442" s="124">
        <v>41187</v>
      </c>
      <c r="C5442" t="s">
        <v>2388</v>
      </c>
      <c r="D5442" t="s">
        <v>6205</v>
      </c>
    </row>
    <row r="5443" spans="1:4">
      <c r="A5443" t="s">
        <v>11280</v>
      </c>
      <c r="B5443" s="124">
        <v>24699</v>
      </c>
      <c r="C5443" t="s">
        <v>5286</v>
      </c>
      <c r="D5443" t="s">
        <v>6205</v>
      </c>
    </row>
    <row r="5444" spans="1:4">
      <c r="A5444" t="s">
        <v>11281</v>
      </c>
      <c r="B5444" s="124">
        <v>24700</v>
      </c>
      <c r="C5444" t="s">
        <v>451</v>
      </c>
      <c r="D5444" t="s">
        <v>6205</v>
      </c>
    </row>
    <row r="5445" spans="1:4">
      <c r="A5445" t="s">
        <v>3283</v>
      </c>
      <c r="B5445" s="124">
        <v>23763</v>
      </c>
      <c r="C5445" t="s">
        <v>672</v>
      </c>
      <c r="D5445" t="s">
        <v>176</v>
      </c>
    </row>
    <row r="5446" spans="1:4">
      <c r="A5446" t="s">
        <v>3558</v>
      </c>
      <c r="B5446" s="124">
        <v>29679</v>
      </c>
      <c r="C5446" t="s">
        <v>2986</v>
      </c>
      <c r="D5446" t="s">
        <v>165</v>
      </c>
    </row>
    <row r="5447" spans="1:4">
      <c r="A5447" t="s">
        <v>11282</v>
      </c>
      <c r="B5447" s="124">
        <v>39579</v>
      </c>
      <c r="C5447" t="s">
        <v>11283</v>
      </c>
      <c r="D5447" t="s">
        <v>6205</v>
      </c>
    </row>
    <row r="5448" spans="1:4">
      <c r="A5448" t="s">
        <v>11284</v>
      </c>
      <c r="B5448" s="124">
        <v>29816</v>
      </c>
      <c r="C5448" t="s">
        <v>11285</v>
      </c>
      <c r="D5448" t="s">
        <v>6205</v>
      </c>
    </row>
    <row r="5449" spans="1:4">
      <c r="A5449" t="s">
        <v>17436</v>
      </c>
      <c r="B5449" s="183">
        <v>45487</v>
      </c>
      <c r="C5449" t="s">
        <v>17437</v>
      </c>
      <c r="D5449" t="s">
        <v>6205</v>
      </c>
    </row>
    <row r="5450" spans="1:4">
      <c r="A5450" t="s">
        <v>5445</v>
      </c>
      <c r="B5450" s="124">
        <v>35083</v>
      </c>
      <c r="C5450" t="s">
        <v>5446</v>
      </c>
      <c r="D5450" t="s">
        <v>165</v>
      </c>
    </row>
    <row r="5451" spans="1:4">
      <c r="A5451" t="s">
        <v>11286</v>
      </c>
      <c r="B5451" s="124">
        <v>39580</v>
      </c>
      <c r="C5451" t="s">
        <v>9044</v>
      </c>
      <c r="D5451" t="s">
        <v>6205</v>
      </c>
    </row>
    <row r="5452" spans="1:4">
      <c r="A5452" t="s">
        <v>11287</v>
      </c>
      <c r="B5452" s="124">
        <v>39572</v>
      </c>
      <c r="C5452" t="s">
        <v>5801</v>
      </c>
      <c r="D5452" t="s">
        <v>6304</v>
      </c>
    </row>
    <row r="5453" spans="1:4">
      <c r="A5453" t="s">
        <v>17327</v>
      </c>
      <c r="B5453" s="183">
        <v>45381</v>
      </c>
      <c r="C5453" t="s">
        <v>1508</v>
      </c>
      <c r="D5453" t="s">
        <v>165</v>
      </c>
    </row>
    <row r="5454" spans="1:4">
      <c r="A5454" t="s">
        <v>17438</v>
      </c>
      <c r="B5454" s="183">
        <v>45488</v>
      </c>
      <c r="C5454" t="s">
        <v>4992</v>
      </c>
      <c r="D5454" t="s">
        <v>6205</v>
      </c>
    </row>
    <row r="5455" spans="1:4">
      <c r="A5455" t="s">
        <v>1915</v>
      </c>
      <c r="B5455" s="124">
        <v>778</v>
      </c>
      <c r="C5455" t="s">
        <v>1916</v>
      </c>
      <c r="D5455" t="s">
        <v>165</v>
      </c>
    </row>
    <row r="5456" spans="1:4">
      <c r="A5456" t="s">
        <v>4836</v>
      </c>
      <c r="B5456" s="124">
        <v>560</v>
      </c>
      <c r="C5456" t="s">
        <v>2313</v>
      </c>
      <c r="D5456" t="s">
        <v>165</v>
      </c>
    </row>
    <row r="5457" spans="1:4">
      <c r="A5457" t="s">
        <v>11288</v>
      </c>
      <c r="B5457" s="124">
        <v>2504</v>
      </c>
      <c r="C5457" t="s">
        <v>11289</v>
      </c>
      <c r="D5457" t="s">
        <v>6205</v>
      </c>
    </row>
    <row r="5458" spans="1:4">
      <c r="A5458" t="s">
        <v>11290</v>
      </c>
      <c r="B5458" s="124">
        <v>2505</v>
      </c>
      <c r="C5458" t="s">
        <v>11145</v>
      </c>
      <c r="D5458" t="s">
        <v>6205</v>
      </c>
    </row>
    <row r="5459" spans="1:4">
      <c r="A5459" t="s">
        <v>11291</v>
      </c>
      <c r="B5459" s="124">
        <v>2506</v>
      </c>
      <c r="C5459" t="s">
        <v>6805</v>
      </c>
      <c r="D5459" t="s">
        <v>6205</v>
      </c>
    </row>
    <row r="5460" spans="1:4">
      <c r="A5460" t="s">
        <v>11292</v>
      </c>
      <c r="B5460" s="124">
        <v>2507</v>
      </c>
      <c r="C5460" t="s">
        <v>11147</v>
      </c>
      <c r="D5460" t="s">
        <v>6205</v>
      </c>
    </row>
    <row r="5461" spans="1:4">
      <c r="A5461" t="s">
        <v>1914</v>
      </c>
      <c r="B5461" s="124">
        <v>723</v>
      </c>
      <c r="C5461" t="s">
        <v>938</v>
      </c>
      <c r="D5461" t="s">
        <v>165</v>
      </c>
    </row>
    <row r="5462" spans="1:4">
      <c r="A5462" t="s">
        <v>11293</v>
      </c>
      <c r="B5462" s="124">
        <v>2715</v>
      </c>
      <c r="C5462" t="s">
        <v>6454</v>
      </c>
      <c r="D5462" t="s">
        <v>6205</v>
      </c>
    </row>
    <row r="5463" spans="1:4">
      <c r="A5463" t="s">
        <v>706</v>
      </c>
      <c r="B5463" s="124">
        <v>23140</v>
      </c>
      <c r="C5463" t="s">
        <v>707</v>
      </c>
      <c r="D5463" t="s">
        <v>176</v>
      </c>
    </row>
    <row r="5464" spans="1:4">
      <c r="A5464" t="s">
        <v>4161</v>
      </c>
      <c r="B5464" s="124">
        <v>3643</v>
      </c>
      <c r="C5464" t="s">
        <v>4162</v>
      </c>
      <c r="D5464" t="s">
        <v>165</v>
      </c>
    </row>
    <row r="5465" spans="1:4">
      <c r="A5465" t="s">
        <v>11294</v>
      </c>
      <c r="B5465" s="124">
        <v>3644</v>
      </c>
      <c r="C5465" t="s">
        <v>16720</v>
      </c>
      <c r="D5465" t="s">
        <v>6205</v>
      </c>
    </row>
    <row r="5466" spans="1:4">
      <c r="A5466" t="s">
        <v>4522</v>
      </c>
      <c r="B5466" s="124">
        <v>2994</v>
      </c>
      <c r="C5466" t="s">
        <v>4523</v>
      </c>
      <c r="D5466" t="s">
        <v>165</v>
      </c>
    </row>
    <row r="5467" spans="1:4">
      <c r="A5467" t="s">
        <v>11295</v>
      </c>
      <c r="B5467" s="124">
        <v>2995</v>
      </c>
      <c r="C5467" t="s">
        <v>11296</v>
      </c>
      <c r="D5467" t="s">
        <v>6205</v>
      </c>
    </row>
    <row r="5468" spans="1:4">
      <c r="A5468" t="s">
        <v>835</v>
      </c>
      <c r="B5468" s="124">
        <v>22164</v>
      </c>
      <c r="C5468" t="s">
        <v>836</v>
      </c>
      <c r="D5468" t="s">
        <v>165</v>
      </c>
    </row>
    <row r="5469" spans="1:4">
      <c r="A5469" t="s">
        <v>11297</v>
      </c>
      <c r="B5469" s="124">
        <v>22165</v>
      </c>
      <c r="C5469" t="s">
        <v>7182</v>
      </c>
      <c r="D5469" t="s">
        <v>6205</v>
      </c>
    </row>
    <row r="5470" spans="1:4">
      <c r="A5470" t="s">
        <v>11298</v>
      </c>
      <c r="B5470" s="124">
        <v>22166</v>
      </c>
      <c r="C5470" t="s">
        <v>10791</v>
      </c>
      <c r="D5470" t="s">
        <v>6205</v>
      </c>
    </row>
    <row r="5471" spans="1:4">
      <c r="A5471" t="s">
        <v>2700</v>
      </c>
      <c r="B5471" s="124">
        <v>25155</v>
      </c>
      <c r="C5471" t="s">
        <v>2701</v>
      </c>
      <c r="D5471" t="s">
        <v>176</v>
      </c>
    </row>
    <row r="5472" spans="1:4">
      <c r="A5472" t="s">
        <v>5102</v>
      </c>
      <c r="B5472" s="124">
        <v>3994</v>
      </c>
      <c r="C5472" t="s">
        <v>273</v>
      </c>
      <c r="D5472" t="s">
        <v>165</v>
      </c>
    </row>
    <row r="5473" spans="1:4">
      <c r="A5473" t="s">
        <v>11299</v>
      </c>
      <c r="B5473" s="124">
        <v>4001</v>
      </c>
      <c r="C5473" t="s">
        <v>11300</v>
      </c>
      <c r="D5473" t="s">
        <v>6205</v>
      </c>
    </row>
    <row r="5474" spans="1:4">
      <c r="A5474" t="s">
        <v>11301</v>
      </c>
      <c r="B5474" s="124">
        <v>3996</v>
      </c>
      <c r="C5474" t="s">
        <v>11302</v>
      </c>
      <c r="D5474" t="s">
        <v>6205</v>
      </c>
    </row>
    <row r="5475" spans="1:4">
      <c r="A5475" t="s">
        <v>11303</v>
      </c>
      <c r="B5475" s="124">
        <v>3997</v>
      </c>
      <c r="C5475" t="s">
        <v>6951</v>
      </c>
      <c r="D5475" t="s">
        <v>6205</v>
      </c>
    </row>
    <row r="5476" spans="1:4">
      <c r="A5476" t="s">
        <v>11304</v>
      </c>
      <c r="B5476" s="124">
        <v>3995</v>
      </c>
      <c r="C5476" t="s">
        <v>1508</v>
      </c>
      <c r="D5476" t="s">
        <v>6205</v>
      </c>
    </row>
    <row r="5477" spans="1:4">
      <c r="A5477" t="s">
        <v>11305</v>
      </c>
      <c r="B5477" s="124">
        <v>3998</v>
      </c>
      <c r="C5477" t="s">
        <v>11306</v>
      </c>
      <c r="D5477" t="s">
        <v>6205</v>
      </c>
    </row>
    <row r="5478" spans="1:4">
      <c r="A5478" t="s">
        <v>11307</v>
      </c>
      <c r="B5478" s="124">
        <v>3999</v>
      </c>
      <c r="C5478" t="s">
        <v>9448</v>
      </c>
      <c r="D5478" t="s">
        <v>6205</v>
      </c>
    </row>
    <row r="5479" spans="1:4">
      <c r="A5479" t="s">
        <v>11308</v>
      </c>
      <c r="B5479" s="124">
        <v>4000</v>
      </c>
      <c r="C5479" t="s">
        <v>4458</v>
      </c>
      <c r="D5479" t="s">
        <v>6205</v>
      </c>
    </row>
    <row r="5480" spans="1:4">
      <c r="A5480" t="s">
        <v>11309</v>
      </c>
      <c r="B5480" s="124">
        <v>43388</v>
      </c>
      <c r="D5480" t="s">
        <v>6267</v>
      </c>
    </row>
    <row r="5481" spans="1:4">
      <c r="A5481" t="s">
        <v>5427</v>
      </c>
      <c r="B5481" s="124">
        <v>35050</v>
      </c>
      <c r="C5481" t="s">
        <v>5428</v>
      </c>
      <c r="D5481" t="s">
        <v>165</v>
      </c>
    </row>
    <row r="5482" spans="1:4">
      <c r="A5482" t="s">
        <v>11310</v>
      </c>
      <c r="B5482" s="124">
        <v>35393</v>
      </c>
      <c r="C5482" t="s">
        <v>11311</v>
      </c>
      <c r="D5482" t="s">
        <v>6205</v>
      </c>
    </row>
    <row r="5483" spans="1:4">
      <c r="A5483" t="s">
        <v>1358</v>
      </c>
      <c r="B5483" s="124">
        <v>26284</v>
      </c>
      <c r="C5483" t="s">
        <v>1359</v>
      </c>
      <c r="D5483" t="s">
        <v>165</v>
      </c>
    </row>
    <row r="5484" spans="1:4">
      <c r="A5484" t="s">
        <v>11312</v>
      </c>
      <c r="B5484" s="124">
        <v>29351</v>
      </c>
      <c r="C5484" t="s">
        <v>11313</v>
      </c>
      <c r="D5484" t="s">
        <v>6205</v>
      </c>
    </row>
    <row r="5485" spans="1:4">
      <c r="A5485" t="s">
        <v>11314</v>
      </c>
      <c r="B5485" s="124">
        <v>30369</v>
      </c>
      <c r="C5485" t="s">
        <v>11315</v>
      </c>
      <c r="D5485" t="s">
        <v>6267</v>
      </c>
    </row>
    <row r="5486" spans="1:4">
      <c r="A5486" t="s">
        <v>833</v>
      </c>
      <c r="B5486" s="124">
        <v>22167</v>
      </c>
      <c r="C5486" t="s">
        <v>834</v>
      </c>
      <c r="D5486" t="s">
        <v>165</v>
      </c>
    </row>
    <row r="5487" spans="1:4">
      <c r="A5487" t="s">
        <v>11316</v>
      </c>
      <c r="B5487" s="124">
        <v>27367</v>
      </c>
      <c r="C5487" t="s">
        <v>834</v>
      </c>
      <c r="D5487" t="s">
        <v>6205</v>
      </c>
    </row>
    <row r="5488" spans="1:4">
      <c r="A5488" t="s">
        <v>11317</v>
      </c>
      <c r="B5488" s="124">
        <v>22168</v>
      </c>
      <c r="C5488" t="s">
        <v>11318</v>
      </c>
      <c r="D5488" t="s">
        <v>6205</v>
      </c>
    </row>
    <row r="5489" spans="1:4">
      <c r="A5489" t="s">
        <v>11319</v>
      </c>
      <c r="B5489" s="124">
        <v>3323</v>
      </c>
      <c r="C5489" t="s">
        <v>8606</v>
      </c>
      <c r="D5489" t="s">
        <v>6642</v>
      </c>
    </row>
    <row r="5490" spans="1:4">
      <c r="A5490" t="s">
        <v>11320</v>
      </c>
      <c r="B5490" s="124">
        <v>23057</v>
      </c>
      <c r="C5490" t="s">
        <v>6911</v>
      </c>
      <c r="D5490" t="s">
        <v>6267</v>
      </c>
    </row>
    <row r="5491" spans="1:4">
      <c r="A5491" t="s">
        <v>5401</v>
      </c>
      <c r="B5491" s="124">
        <v>35007</v>
      </c>
      <c r="C5491" t="s">
        <v>5402</v>
      </c>
      <c r="D5491" t="s">
        <v>165</v>
      </c>
    </row>
    <row r="5492" spans="1:4">
      <c r="A5492" t="s">
        <v>11321</v>
      </c>
      <c r="B5492" s="124">
        <v>35714</v>
      </c>
      <c r="C5492" t="s">
        <v>6227</v>
      </c>
      <c r="D5492" t="s">
        <v>6205</v>
      </c>
    </row>
    <row r="5493" spans="1:4">
      <c r="A5493" t="s">
        <v>5754</v>
      </c>
      <c r="B5493" s="124">
        <v>39761</v>
      </c>
      <c r="C5493" t="s">
        <v>5755</v>
      </c>
      <c r="D5493" t="s">
        <v>176</v>
      </c>
    </row>
    <row r="5494" spans="1:4">
      <c r="A5494" t="s">
        <v>5936</v>
      </c>
      <c r="B5494" s="124">
        <v>41674</v>
      </c>
      <c r="C5494" t="s">
        <v>303</v>
      </c>
      <c r="D5494" t="s">
        <v>165</v>
      </c>
    </row>
    <row r="5495" spans="1:4">
      <c r="A5495" t="s">
        <v>11322</v>
      </c>
      <c r="B5495" s="124">
        <v>41734</v>
      </c>
      <c r="C5495" t="s">
        <v>7042</v>
      </c>
      <c r="D5495" t="s">
        <v>6205</v>
      </c>
    </row>
    <row r="5496" spans="1:4">
      <c r="A5496" t="s">
        <v>17561</v>
      </c>
      <c r="B5496" s="183">
        <v>45941</v>
      </c>
      <c r="C5496" t="s">
        <v>17562</v>
      </c>
      <c r="D5496" t="s">
        <v>165</v>
      </c>
    </row>
    <row r="5497" spans="1:4">
      <c r="A5497" t="s">
        <v>17591</v>
      </c>
      <c r="B5497" s="183">
        <v>45984</v>
      </c>
      <c r="C5497" t="s">
        <v>17592</v>
      </c>
      <c r="D5497" t="s">
        <v>6205</v>
      </c>
    </row>
    <row r="5498" spans="1:4">
      <c r="A5498" t="s">
        <v>17493</v>
      </c>
      <c r="B5498" s="183">
        <v>45743</v>
      </c>
      <c r="C5498" t="s">
        <v>3491</v>
      </c>
      <c r="D5498" t="s">
        <v>176</v>
      </c>
    </row>
    <row r="5499" spans="1:4">
      <c r="A5499" t="s">
        <v>3734</v>
      </c>
      <c r="B5499" s="124">
        <v>22169</v>
      </c>
      <c r="C5499" t="s">
        <v>603</v>
      </c>
      <c r="D5499" t="s">
        <v>165</v>
      </c>
    </row>
    <row r="5500" spans="1:4">
      <c r="A5500" t="s">
        <v>11323</v>
      </c>
      <c r="B5500" s="124">
        <v>22170</v>
      </c>
      <c r="C5500" t="s">
        <v>6961</v>
      </c>
      <c r="D5500" t="s">
        <v>6205</v>
      </c>
    </row>
    <row r="5501" spans="1:4">
      <c r="A5501" t="s">
        <v>3501</v>
      </c>
      <c r="B5501" s="124">
        <v>29549</v>
      </c>
      <c r="C5501" t="s">
        <v>2972</v>
      </c>
      <c r="D5501" t="s">
        <v>165</v>
      </c>
    </row>
    <row r="5502" spans="1:4">
      <c r="A5502" t="s">
        <v>11324</v>
      </c>
      <c r="B5502" s="124">
        <v>35074</v>
      </c>
      <c r="C5502" t="s">
        <v>11325</v>
      </c>
      <c r="D5502" t="s">
        <v>6205</v>
      </c>
    </row>
    <row r="5503" spans="1:4">
      <c r="A5503" t="s">
        <v>11326</v>
      </c>
      <c r="B5503" s="124">
        <v>29691</v>
      </c>
      <c r="C5503" t="s">
        <v>11327</v>
      </c>
      <c r="D5503" t="s">
        <v>6205</v>
      </c>
    </row>
    <row r="5504" spans="1:4">
      <c r="A5504" t="s">
        <v>17328</v>
      </c>
      <c r="B5504" s="183">
        <v>45382</v>
      </c>
      <c r="C5504" t="s">
        <v>11325</v>
      </c>
      <c r="D5504" t="s">
        <v>6205</v>
      </c>
    </row>
    <row r="5505" spans="1:4">
      <c r="A5505" t="s">
        <v>11328</v>
      </c>
      <c r="B5505" s="124">
        <v>29716</v>
      </c>
      <c r="C5505" t="s">
        <v>4301</v>
      </c>
      <c r="D5505" t="s">
        <v>6205</v>
      </c>
    </row>
    <row r="5506" spans="1:4">
      <c r="A5506" t="s">
        <v>11329</v>
      </c>
      <c r="B5506" s="124">
        <v>29701</v>
      </c>
      <c r="C5506" t="s">
        <v>2972</v>
      </c>
      <c r="D5506" t="s">
        <v>6205</v>
      </c>
    </row>
    <row r="5507" spans="1:4">
      <c r="A5507" t="s">
        <v>11330</v>
      </c>
      <c r="B5507" s="124">
        <v>31305</v>
      </c>
      <c r="C5507" t="s">
        <v>11331</v>
      </c>
      <c r="D5507" t="s">
        <v>6205</v>
      </c>
    </row>
    <row r="5508" spans="1:4">
      <c r="A5508" t="s">
        <v>3366</v>
      </c>
      <c r="B5508" s="124">
        <v>29222</v>
      </c>
      <c r="C5508" t="s">
        <v>1243</v>
      </c>
      <c r="D5508" t="s">
        <v>176</v>
      </c>
    </row>
    <row r="5509" spans="1:4">
      <c r="A5509" t="s">
        <v>11332</v>
      </c>
      <c r="B5509" s="124">
        <v>26279</v>
      </c>
      <c r="D5509" t="s">
        <v>6351</v>
      </c>
    </row>
    <row r="5510" spans="1:4">
      <c r="A5510" t="s">
        <v>2900</v>
      </c>
      <c r="B5510" s="124">
        <v>24174</v>
      </c>
      <c r="C5510" t="s">
        <v>2449</v>
      </c>
      <c r="D5510" t="s">
        <v>165</v>
      </c>
    </row>
    <row r="5511" spans="1:4">
      <c r="A5511" t="s">
        <v>11333</v>
      </c>
      <c r="B5511" s="124">
        <v>35106</v>
      </c>
      <c r="C5511" t="s">
        <v>11334</v>
      </c>
      <c r="D5511" t="s">
        <v>6205</v>
      </c>
    </row>
    <row r="5512" spans="1:4">
      <c r="A5512" t="s">
        <v>11335</v>
      </c>
      <c r="B5512" s="124">
        <v>30243</v>
      </c>
      <c r="C5512" t="s">
        <v>3121</v>
      </c>
      <c r="D5512" t="s">
        <v>6205</v>
      </c>
    </row>
    <row r="5513" spans="1:4">
      <c r="A5513" t="s">
        <v>11336</v>
      </c>
      <c r="B5513" s="124">
        <v>24701</v>
      </c>
      <c r="C5513" t="s">
        <v>3238</v>
      </c>
      <c r="D5513" t="s">
        <v>6205</v>
      </c>
    </row>
    <row r="5514" spans="1:4">
      <c r="A5514" t="s">
        <v>11337</v>
      </c>
      <c r="B5514" s="124">
        <v>24702</v>
      </c>
      <c r="C5514" t="s">
        <v>3121</v>
      </c>
      <c r="D5514" t="s">
        <v>6205</v>
      </c>
    </row>
    <row r="5515" spans="1:4">
      <c r="A5515" t="s">
        <v>11338</v>
      </c>
      <c r="B5515" s="124">
        <v>24703</v>
      </c>
      <c r="C5515" t="s">
        <v>2843</v>
      </c>
      <c r="D5515" t="s">
        <v>6205</v>
      </c>
    </row>
    <row r="5516" spans="1:4">
      <c r="A5516" t="s">
        <v>2901</v>
      </c>
      <c r="B5516" s="124">
        <v>24175</v>
      </c>
      <c r="C5516" t="s">
        <v>2902</v>
      </c>
      <c r="D5516" t="s">
        <v>176</v>
      </c>
    </row>
    <row r="5517" spans="1:4">
      <c r="A5517" t="s">
        <v>1912</v>
      </c>
      <c r="B5517" s="124">
        <v>277</v>
      </c>
      <c r="C5517" t="s">
        <v>1913</v>
      </c>
      <c r="D5517" t="s">
        <v>165</v>
      </c>
    </row>
    <row r="5518" spans="1:4">
      <c r="A5518" t="s">
        <v>11339</v>
      </c>
      <c r="B5518" s="124">
        <v>278</v>
      </c>
      <c r="D5518" t="s">
        <v>6205</v>
      </c>
    </row>
    <row r="5519" spans="1:4">
      <c r="A5519" t="s">
        <v>11340</v>
      </c>
      <c r="B5519" s="124">
        <v>23764</v>
      </c>
      <c r="C5519" t="s">
        <v>734</v>
      </c>
      <c r="D5519" t="s">
        <v>6359</v>
      </c>
    </row>
    <row r="5520" spans="1:4">
      <c r="A5520" t="s">
        <v>1360</v>
      </c>
      <c r="B5520" s="124">
        <v>26263</v>
      </c>
      <c r="C5520" t="s">
        <v>1361</v>
      </c>
      <c r="D5520" t="s">
        <v>165</v>
      </c>
    </row>
    <row r="5521" spans="1:4">
      <c r="A5521" t="s">
        <v>11341</v>
      </c>
      <c r="B5521" s="124">
        <v>29208</v>
      </c>
      <c r="C5521" t="s">
        <v>4992</v>
      </c>
      <c r="D5521" t="s">
        <v>6205</v>
      </c>
    </row>
    <row r="5522" spans="1:4">
      <c r="A5522" t="s">
        <v>2732</v>
      </c>
      <c r="B5522" s="124">
        <v>24704</v>
      </c>
      <c r="C5522" t="s">
        <v>2733</v>
      </c>
      <c r="D5522" t="s">
        <v>165</v>
      </c>
    </row>
    <row r="5523" spans="1:4">
      <c r="A5523" t="s">
        <v>11342</v>
      </c>
      <c r="B5523" s="124">
        <v>35079</v>
      </c>
      <c r="C5523" t="s">
        <v>2733</v>
      </c>
      <c r="D5523" t="s">
        <v>6205</v>
      </c>
    </row>
    <row r="5524" spans="1:4">
      <c r="A5524" t="s">
        <v>3080</v>
      </c>
      <c r="B5524" s="124">
        <v>23297</v>
      </c>
      <c r="C5524" t="s">
        <v>1115</v>
      </c>
      <c r="D5524" t="s">
        <v>176</v>
      </c>
    </row>
    <row r="5525" spans="1:4">
      <c r="A5525" t="s">
        <v>11343</v>
      </c>
      <c r="B5525" s="124">
        <v>40512</v>
      </c>
      <c r="C5525" t="s">
        <v>1115</v>
      </c>
      <c r="D5525" t="s">
        <v>6351</v>
      </c>
    </row>
    <row r="5526" spans="1:4">
      <c r="A5526" t="s">
        <v>5283</v>
      </c>
      <c r="B5526" s="124">
        <v>23323</v>
      </c>
      <c r="C5526" t="s">
        <v>5284</v>
      </c>
      <c r="D5526" t="s">
        <v>165</v>
      </c>
    </row>
    <row r="5527" spans="1:4">
      <c r="A5527" t="s">
        <v>11344</v>
      </c>
      <c r="B5527" s="124">
        <v>23765</v>
      </c>
      <c r="C5527" t="s">
        <v>7959</v>
      </c>
      <c r="D5527" t="s">
        <v>6205</v>
      </c>
    </row>
    <row r="5528" spans="1:4">
      <c r="A5528" t="s">
        <v>2534</v>
      </c>
      <c r="B5528" s="124">
        <v>25412</v>
      </c>
      <c r="C5528" t="s">
        <v>507</v>
      </c>
      <c r="D5528" t="s">
        <v>165</v>
      </c>
    </row>
    <row r="5529" spans="1:4">
      <c r="A5529" t="s">
        <v>11345</v>
      </c>
      <c r="B5529" s="124">
        <v>25481</v>
      </c>
      <c r="C5529" t="s">
        <v>2416</v>
      </c>
      <c r="D5529" t="s">
        <v>6205</v>
      </c>
    </row>
    <row r="5530" spans="1:4">
      <c r="A5530" t="s">
        <v>11346</v>
      </c>
      <c r="B5530" s="124">
        <v>30301</v>
      </c>
      <c r="C5530" t="s">
        <v>8514</v>
      </c>
      <c r="D5530" t="s">
        <v>6205</v>
      </c>
    </row>
    <row r="5531" spans="1:4">
      <c r="A5531" t="s">
        <v>2563</v>
      </c>
      <c r="B5531" s="124">
        <v>25333</v>
      </c>
      <c r="C5531" t="s">
        <v>818</v>
      </c>
      <c r="D5531" t="s">
        <v>176</v>
      </c>
    </row>
    <row r="5532" spans="1:4">
      <c r="A5532" t="s">
        <v>11347</v>
      </c>
      <c r="B5532" s="124">
        <v>24705</v>
      </c>
      <c r="C5532" t="s">
        <v>6266</v>
      </c>
      <c r="D5532" t="s">
        <v>6267</v>
      </c>
    </row>
    <row r="5533" spans="1:4">
      <c r="A5533" t="s">
        <v>2299</v>
      </c>
      <c r="B5533" s="124">
        <v>666</v>
      </c>
      <c r="C5533" t="s">
        <v>2300</v>
      </c>
      <c r="D5533" t="s">
        <v>165</v>
      </c>
    </row>
    <row r="5534" spans="1:4">
      <c r="A5534" t="s">
        <v>11348</v>
      </c>
      <c r="B5534" s="124">
        <v>25819</v>
      </c>
      <c r="C5534" t="s">
        <v>7749</v>
      </c>
      <c r="D5534" t="s">
        <v>6205</v>
      </c>
    </row>
    <row r="5535" spans="1:4">
      <c r="A5535" t="s">
        <v>11349</v>
      </c>
      <c r="B5535" s="124">
        <v>22171</v>
      </c>
      <c r="C5535" t="s">
        <v>7749</v>
      </c>
      <c r="D5535" t="s">
        <v>6205</v>
      </c>
    </row>
    <row r="5536" spans="1:4">
      <c r="A5536" t="s">
        <v>11350</v>
      </c>
      <c r="B5536" s="124">
        <v>25820</v>
      </c>
      <c r="C5536" t="s">
        <v>7749</v>
      </c>
      <c r="D5536" t="s">
        <v>6205</v>
      </c>
    </row>
    <row r="5537" spans="1:4">
      <c r="A5537" t="s">
        <v>11351</v>
      </c>
      <c r="B5537" s="124">
        <v>25818</v>
      </c>
      <c r="C5537" t="s">
        <v>7749</v>
      </c>
      <c r="D5537" t="s">
        <v>6205</v>
      </c>
    </row>
    <row r="5538" spans="1:4">
      <c r="A5538" t="s">
        <v>11352</v>
      </c>
      <c r="B5538" s="124">
        <v>2627</v>
      </c>
      <c r="C5538" t="s">
        <v>11353</v>
      </c>
      <c r="D5538" t="s">
        <v>6205</v>
      </c>
    </row>
    <row r="5539" spans="1:4">
      <c r="A5539" t="s">
        <v>11354</v>
      </c>
      <c r="B5539" s="124">
        <v>25817</v>
      </c>
      <c r="C5539" t="s">
        <v>7749</v>
      </c>
      <c r="D5539" t="s">
        <v>6205</v>
      </c>
    </row>
    <row r="5540" spans="1:4">
      <c r="A5540" t="s">
        <v>11355</v>
      </c>
      <c r="B5540" s="124">
        <v>22172</v>
      </c>
      <c r="C5540" t="s">
        <v>751</v>
      </c>
      <c r="D5540" t="s">
        <v>6205</v>
      </c>
    </row>
    <row r="5541" spans="1:4">
      <c r="A5541" t="s">
        <v>11356</v>
      </c>
      <c r="B5541" s="124">
        <v>2628</v>
      </c>
      <c r="C5541" t="s">
        <v>7161</v>
      </c>
      <c r="D5541" t="s">
        <v>6205</v>
      </c>
    </row>
    <row r="5542" spans="1:4">
      <c r="A5542" t="s">
        <v>11357</v>
      </c>
      <c r="B5542" s="124">
        <v>22173</v>
      </c>
      <c r="C5542" t="s">
        <v>11358</v>
      </c>
      <c r="D5542" t="s">
        <v>6205</v>
      </c>
    </row>
    <row r="5543" spans="1:4">
      <c r="A5543" t="s">
        <v>11359</v>
      </c>
      <c r="B5543" s="124">
        <v>25816</v>
      </c>
      <c r="C5543" t="s">
        <v>7749</v>
      </c>
      <c r="D5543" t="s">
        <v>6205</v>
      </c>
    </row>
    <row r="5544" spans="1:4">
      <c r="A5544" t="s">
        <v>11360</v>
      </c>
      <c r="B5544" s="124">
        <v>2629</v>
      </c>
      <c r="C5544" t="s">
        <v>7970</v>
      </c>
      <c r="D5544" t="s">
        <v>6205</v>
      </c>
    </row>
    <row r="5545" spans="1:4">
      <c r="A5545" t="s">
        <v>11361</v>
      </c>
      <c r="B5545" s="124">
        <v>20458</v>
      </c>
      <c r="C5545" t="s">
        <v>11362</v>
      </c>
      <c r="D5545" t="s">
        <v>6205</v>
      </c>
    </row>
    <row r="5546" spans="1:4">
      <c r="A5546" t="s">
        <v>11363</v>
      </c>
      <c r="B5546" s="124">
        <v>25815</v>
      </c>
      <c r="C5546" t="s">
        <v>9740</v>
      </c>
      <c r="D5546" t="s">
        <v>6205</v>
      </c>
    </row>
    <row r="5547" spans="1:4">
      <c r="A5547" t="s">
        <v>11364</v>
      </c>
      <c r="B5547" s="124">
        <v>22174</v>
      </c>
      <c r="C5547" t="s">
        <v>11365</v>
      </c>
      <c r="D5547" t="s">
        <v>6304</v>
      </c>
    </row>
    <row r="5548" spans="1:4">
      <c r="A5548" t="s">
        <v>3081</v>
      </c>
      <c r="B5548" s="124">
        <v>23298</v>
      </c>
      <c r="C5548" t="s">
        <v>1265</v>
      </c>
      <c r="D5548" t="s">
        <v>176</v>
      </c>
    </row>
    <row r="5549" spans="1:4">
      <c r="A5549" t="s">
        <v>11366</v>
      </c>
      <c r="B5549" s="124">
        <v>39571</v>
      </c>
      <c r="C5549" t="s">
        <v>1265</v>
      </c>
      <c r="D5549" t="s">
        <v>6304</v>
      </c>
    </row>
    <row r="5550" spans="1:4">
      <c r="A5550" t="s">
        <v>11367</v>
      </c>
      <c r="B5550" s="124">
        <v>40511</v>
      </c>
      <c r="C5550" t="s">
        <v>1265</v>
      </c>
      <c r="D5550" t="s">
        <v>6342</v>
      </c>
    </row>
    <row r="5551" spans="1:4">
      <c r="A5551" t="s">
        <v>5170</v>
      </c>
      <c r="B5551" s="124">
        <v>34018</v>
      </c>
      <c r="C5551" t="s">
        <v>5140</v>
      </c>
      <c r="D5551" t="s">
        <v>165</v>
      </c>
    </row>
    <row r="5552" spans="1:4">
      <c r="A5552" t="s">
        <v>11368</v>
      </c>
      <c r="B5552" s="124">
        <v>34182</v>
      </c>
      <c r="C5552" t="s">
        <v>11369</v>
      </c>
      <c r="D5552" t="s">
        <v>6205</v>
      </c>
    </row>
    <row r="5553" spans="1:4">
      <c r="A5553" t="s">
        <v>4135</v>
      </c>
      <c r="B5553" s="124">
        <v>3705</v>
      </c>
      <c r="C5553" t="s">
        <v>4097</v>
      </c>
      <c r="D5553" t="s">
        <v>165</v>
      </c>
    </row>
    <row r="5554" spans="1:4">
      <c r="A5554" t="s">
        <v>11370</v>
      </c>
      <c r="B5554" s="124">
        <v>3706</v>
      </c>
      <c r="C5554" t="s">
        <v>4097</v>
      </c>
      <c r="D5554" t="s">
        <v>6205</v>
      </c>
    </row>
    <row r="5555" spans="1:4">
      <c r="A5555" t="s">
        <v>5958</v>
      </c>
      <c r="B5555" s="124">
        <v>41801</v>
      </c>
      <c r="C5555" t="s">
        <v>5959</v>
      </c>
      <c r="D5555" t="s">
        <v>165</v>
      </c>
    </row>
    <row r="5556" spans="1:4">
      <c r="A5556" t="s">
        <v>1910</v>
      </c>
      <c r="B5556" s="124">
        <v>138</v>
      </c>
      <c r="C5556" t="s">
        <v>1911</v>
      </c>
      <c r="D5556" t="s">
        <v>165</v>
      </c>
    </row>
    <row r="5557" spans="1:4">
      <c r="A5557" t="s">
        <v>11371</v>
      </c>
      <c r="B5557" s="124">
        <v>139</v>
      </c>
      <c r="C5557" t="s">
        <v>1911</v>
      </c>
      <c r="D5557" t="s">
        <v>6205</v>
      </c>
    </row>
    <row r="5558" spans="1:4">
      <c r="A5558" t="s">
        <v>831</v>
      </c>
      <c r="B5558" s="124">
        <v>22175</v>
      </c>
      <c r="C5558" t="s">
        <v>832</v>
      </c>
      <c r="D5558" t="s">
        <v>165</v>
      </c>
    </row>
    <row r="5559" spans="1:4">
      <c r="A5559" t="s">
        <v>11372</v>
      </c>
      <c r="B5559" s="124">
        <v>23577</v>
      </c>
      <c r="C5559" t="s">
        <v>6595</v>
      </c>
      <c r="D5559" t="s">
        <v>6205</v>
      </c>
    </row>
    <row r="5560" spans="1:4">
      <c r="A5560" t="s">
        <v>11373</v>
      </c>
      <c r="B5560" s="124">
        <v>41779</v>
      </c>
      <c r="C5560" t="s">
        <v>4992</v>
      </c>
      <c r="D5560" t="s">
        <v>6205</v>
      </c>
    </row>
    <row r="5561" spans="1:4">
      <c r="A5561" t="s">
        <v>11374</v>
      </c>
      <c r="B5561" s="124">
        <v>22176</v>
      </c>
      <c r="C5561" t="s">
        <v>11375</v>
      </c>
      <c r="D5561" t="s">
        <v>6205</v>
      </c>
    </row>
    <row r="5562" spans="1:4">
      <c r="A5562" t="s">
        <v>5276</v>
      </c>
      <c r="B5562" s="124">
        <v>22177</v>
      </c>
      <c r="C5562" t="s">
        <v>5277</v>
      </c>
      <c r="D5562" t="s">
        <v>176</v>
      </c>
    </row>
    <row r="5563" spans="1:4">
      <c r="A5563" t="s">
        <v>1908</v>
      </c>
      <c r="B5563" s="124">
        <v>397</v>
      </c>
      <c r="C5563" t="s">
        <v>1909</v>
      </c>
      <c r="D5563" t="s">
        <v>165</v>
      </c>
    </row>
    <row r="5564" spans="1:4">
      <c r="A5564" t="s">
        <v>11376</v>
      </c>
      <c r="B5564" s="124">
        <v>398</v>
      </c>
      <c r="C5564" t="s">
        <v>11377</v>
      </c>
      <c r="D5564" t="s">
        <v>6205</v>
      </c>
    </row>
    <row r="5565" spans="1:4">
      <c r="A5565" t="s">
        <v>1907</v>
      </c>
      <c r="B5565" s="124">
        <v>396</v>
      </c>
      <c r="D5565" t="s">
        <v>176</v>
      </c>
    </row>
    <row r="5566" spans="1:4">
      <c r="A5566" t="s">
        <v>1905</v>
      </c>
      <c r="B5566" s="124">
        <v>140</v>
      </c>
      <c r="C5566" t="s">
        <v>1906</v>
      </c>
      <c r="D5566" t="s">
        <v>165</v>
      </c>
    </row>
    <row r="5567" spans="1:4">
      <c r="A5567" t="s">
        <v>11378</v>
      </c>
      <c r="B5567" s="124">
        <v>141</v>
      </c>
      <c r="C5567" t="s">
        <v>11379</v>
      </c>
      <c r="D5567" t="s">
        <v>6205</v>
      </c>
    </row>
    <row r="5568" spans="1:4">
      <c r="A5568" t="s">
        <v>11380</v>
      </c>
      <c r="B5568" s="124">
        <v>142</v>
      </c>
      <c r="D5568" t="s">
        <v>6205</v>
      </c>
    </row>
    <row r="5569" spans="1:4">
      <c r="A5569" t="s">
        <v>11381</v>
      </c>
      <c r="B5569" s="124">
        <v>143</v>
      </c>
      <c r="C5569" t="s">
        <v>11382</v>
      </c>
      <c r="D5569" t="s">
        <v>6205</v>
      </c>
    </row>
    <row r="5570" spans="1:4">
      <c r="A5570" t="s">
        <v>11383</v>
      </c>
      <c r="B5570" s="124">
        <v>144</v>
      </c>
      <c r="C5570" t="s">
        <v>9662</v>
      </c>
      <c r="D5570" t="s">
        <v>6205</v>
      </c>
    </row>
    <row r="5571" spans="1:4">
      <c r="A5571" t="s">
        <v>11384</v>
      </c>
      <c r="B5571" s="124">
        <v>2262</v>
      </c>
      <c r="C5571" t="s">
        <v>8403</v>
      </c>
      <c r="D5571" t="s">
        <v>6205</v>
      </c>
    </row>
    <row r="5572" spans="1:4">
      <c r="A5572" t="s">
        <v>11385</v>
      </c>
      <c r="B5572" s="124">
        <v>2263</v>
      </c>
      <c r="C5572" t="s">
        <v>11386</v>
      </c>
      <c r="D5572" t="s">
        <v>6205</v>
      </c>
    </row>
    <row r="5573" spans="1:4">
      <c r="A5573" t="s">
        <v>11387</v>
      </c>
      <c r="B5573" s="124">
        <v>145</v>
      </c>
      <c r="C5573" t="s">
        <v>11379</v>
      </c>
      <c r="D5573" t="s">
        <v>6205</v>
      </c>
    </row>
    <row r="5574" spans="1:4">
      <c r="A5574" t="s">
        <v>11388</v>
      </c>
      <c r="B5574" s="124">
        <v>146</v>
      </c>
      <c r="C5574" t="s">
        <v>11389</v>
      </c>
      <c r="D5574" t="s">
        <v>6205</v>
      </c>
    </row>
    <row r="5575" spans="1:4">
      <c r="A5575" t="s">
        <v>11390</v>
      </c>
      <c r="B5575" s="124">
        <v>147</v>
      </c>
      <c r="C5575" t="s">
        <v>11379</v>
      </c>
      <c r="D5575" t="s">
        <v>6205</v>
      </c>
    </row>
    <row r="5576" spans="1:4">
      <c r="A5576" t="s">
        <v>11391</v>
      </c>
      <c r="B5576" s="124">
        <v>148</v>
      </c>
      <c r="C5576" t="s">
        <v>7626</v>
      </c>
      <c r="D5576" t="s">
        <v>6205</v>
      </c>
    </row>
    <row r="5577" spans="1:4">
      <c r="A5577" t="s">
        <v>11392</v>
      </c>
      <c r="B5577" s="124">
        <v>149</v>
      </c>
      <c r="C5577" t="s">
        <v>11393</v>
      </c>
      <c r="D5577" t="s">
        <v>6205</v>
      </c>
    </row>
    <row r="5578" spans="1:4">
      <c r="A5578" t="s">
        <v>17494</v>
      </c>
      <c r="B5578" s="183">
        <v>45744</v>
      </c>
      <c r="C5578" t="s">
        <v>5912</v>
      </c>
      <c r="D5578" t="s">
        <v>165</v>
      </c>
    </row>
    <row r="5579" spans="1:4">
      <c r="A5579" t="s">
        <v>11394</v>
      </c>
      <c r="B5579" s="124">
        <v>3165</v>
      </c>
      <c r="C5579" t="s">
        <v>5402</v>
      </c>
      <c r="D5579" t="s">
        <v>6282</v>
      </c>
    </row>
    <row r="5580" spans="1:4">
      <c r="A5580" t="s">
        <v>5908</v>
      </c>
      <c r="B5580" s="124">
        <v>41571</v>
      </c>
      <c r="C5580" t="s">
        <v>5909</v>
      </c>
      <c r="D5580" t="s">
        <v>165</v>
      </c>
    </row>
    <row r="5581" spans="1:4">
      <c r="A5581" t="s">
        <v>11395</v>
      </c>
      <c r="B5581" s="124">
        <v>41675</v>
      </c>
      <c r="C5581" t="s">
        <v>6367</v>
      </c>
      <c r="D5581" t="s">
        <v>6205</v>
      </c>
    </row>
    <row r="5582" spans="1:4">
      <c r="A5582" t="s">
        <v>1903</v>
      </c>
      <c r="B5582" s="124">
        <v>180</v>
      </c>
      <c r="C5582" t="s">
        <v>1904</v>
      </c>
      <c r="D5582" t="s">
        <v>165</v>
      </c>
    </row>
    <row r="5583" spans="1:4">
      <c r="A5583" t="s">
        <v>11396</v>
      </c>
      <c r="B5583" s="124">
        <v>31212</v>
      </c>
      <c r="C5583" t="s">
        <v>7626</v>
      </c>
      <c r="D5583" t="s">
        <v>6205</v>
      </c>
    </row>
    <row r="5584" spans="1:4">
      <c r="A5584" t="s">
        <v>1139</v>
      </c>
      <c r="B5584" s="124">
        <v>24176</v>
      </c>
      <c r="D5584" t="s">
        <v>176</v>
      </c>
    </row>
    <row r="5585" spans="1:4">
      <c r="A5585" t="s">
        <v>830</v>
      </c>
      <c r="B5585" s="124">
        <v>22178</v>
      </c>
      <c r="C5585" t="s">
        <v>632</v>
      </c>
      <c r="D5585" t="s">
        <v>165</v>
      </c>
    </row>
    <row r="5586" spans="1:4">
      <c r="A5586" t="s">
        <v>11397</v>
      </c>
      <c r="B5586" s="124">
        <v>22179</v>
      </c>
      <c r="C5586" t="s">
        <v>11398</v>
      </c>
      <c r="D5586" t="s">
        <v>6205</v>
      </c>
    </row>
    <row r="5587" spans="1:4">
      <c r="A5587" t="s">
        <v>11399</v>
      </c>
      <c r="B5587" s="124">
        <v>22180</v>
      </c>
      <c r="C5587" t="s">
        <v>11400</v>
      </c>
      <c r="D5587" t="s">
        <v>6205</v>
      </c>
    </row>
    <row r="5588" spans="1:4">
      <c r="A5588" t="s">
        <v>1901</v>
      </c>
      <c r="B5588" s="124">
        <v>198</v>
      </c>
      <c r="C5588" t="s">
        <v>1902</v>
      </c>
      <c r="D5588" t="s">
        <v>165</v>
      </c>
    </row>
    <row r="5589" spans="1:4">
      <c r="A5589" t="s">
        <v>11401</v>
      </c>
      <c r="B5589" s="124">
        <v>2279</v>
      </c>
      <c r="C5589" t="s">
        <v>11402</v>
      </c>
      <c r="D5589" t="s">
        <v>6205</v>
      </c>
    </row>
    <row r="5590" spans="1:4">
      <c r="A5590" t="s">
        <v>243</v>
      </c>
      <c r="B5590" s="124">
        <v>5097</v>
      </c>
      <c r="C5590" t="s">
        <v>190</v>
      </c>
      <c r="D5590" t="s">
        <v>165</v>
      </c>
    </row>
    <row r="5591" spans="1:4">
      <c r="A5591" t="s">
        <v>11403</v>
      </c>
      <c r="B5591" s="124">
        <v>42967</v>
      </c>
      <c r="C5591" t="s">
        <v>190</v>
      </c>
      <c r="D5591" t="s">
        <v>6285</v>
      </c>
    </row>
    <row r="5592" spans="1:4">
      <c r="A5592" t="s">
        <v>11404</v>
      </c>
      <c r="B5592" s="124">
        <v>31087</v>
      </c>
      <c r="C5592" t="s">
        <v>11405</v>
      </c>
      <c r="D5592" t="s">
        <v>6205</v>
      </c>
    </row>
    <row r="5593" spans="1:4">
      <c r="A5593" t="s">
        <v>11406</v>
      </c>
      <c r="B5593" s="124">
        <v>43481</v>
      </c>
      <c r="C5593" t="s">
        <v>11407</v>
      </c>
      <c r="D5593" t="s">
        <v>6205</v>
      </c>
    </row>
    <row r="5594" spans="1:4">
      <c r="A5594" t="s">
        <v>11408</v>
      </c>
      <c r="B5594" s="124">
        <v>5099</v>
      </c>
      <c r="C5594" t="s">
        <v>11405</v>
      </c>
      <c r="D5594" t="s">
        <v>6205</v>
      </c>
    </row>
    <row r="5595" spans="1:4">
      <c r="A5595" t="s">
        <v>2903</v>
      </c>
      <c r="B5595" s="124">
        <v>24177</v>
      </c>
      <c r="C5595" t="s">
        <v>190</v>
      </c>
      <c r="D5595" t="s">
        <v>165</v>
      </c>
    </row>
    <row r="5596" spans="1:4">
      <c r="A5596" t="s">
        <v>11409</v>
      </c>
      <c r="B5596" s="124">
        <v>24706</v>
      </c>
      <c r="C5596" t="s">
        <v>190</v>
      </c>
      <c r="D5596" t="s">
        <v>6205</v>
      </c>
    </row>
    <row r="5597" spans="1:4">
      <c r="A5597" t="s">
        <v>244</v>
      </c>
      <c r="B5597" s="124">
        <v>5096</v>
      </c>
      <c r="C5597" t="s">
        <v>245</v>
      </c>
      <c r="D5597" t="s">
        <v>176</v>
      </c>
    </row>
    <row r="5598" spans="1:4">
      <c r="A5598" t="s">
        <v>11410</v>
      </c>
      <c r="B5598" s="124">
        <v>23766</v>
      </c>
      <c r="C5598" t="s">
        <v>245</v>
      </c>
      <c r="D5598" t="s">
        <v>6351</v>
      </c>
    </row>
    <row r="5599" spans="1:4">
      <c r="A5599" t="s">
        <v>5846</v>
      </c>
      <c r="B5599" s="124">
        <v>40857</v>
      </c>
      <c r="C5599" t="s">
        <v>5847</v>
      </c>
      <c r="D5599" t="s">
        <v>165</v>
      </c>
    </row>
    <row r="5600" spans="1:4">
      <c r="A5600" t="s">
        <v>11411</v>
      </c>
      <c r="B5600" s="124">
        <v>40858</v>
      </c>
      <c r="C5600" t="s">
        <v>11412</v>
      </c>
      <c r="D5600" t="s">
        <v>6205</v>
      </c>
    </row>
    <row r="5601" spans="1:4">
      <c r="A5601" t="s">
        <v>3905</v>
      </c>
      <c r="B5601" s="124">
        <v>4611</v>
      </c>
      <c r="C5601" t="s">
        <v>865</v>
      </c>
      <c r="D5601" t="s">
        <v>165</v>
      </c>
    </row>
    <row r="5602" spans="1:4">
      <c r="A5602" t="s">
        <v>11413</v>
      </c>
      <c r="B5602" s="124">
        <v>35300</v>
      </c>
      <c r="C5602" t="s">
        <v>4992</v>
      </c>
      <c r="D5602" t="s">
        <v>6205</v>
      </c>
    </row>
    <row r="5603" spans="1:4">
      <c r="A5603" t="s">
        <v>3906</v>
      </c>
      <c r="B5603" s="124">
        <v>4610</v>
      </c>
      <c r="C5603" t="s">
        <v>3907</v>
      </c>
      <c r="D5603" t="s">
        <v>176</v>
      </c>
    </row>
    <row r="5604" spans="1:4">
      <c r="A5604" t="s">
        <v>2904</v>
      </c>
      <c r="B5604" s="124">
        <v>24178</v>
      </c>
      <c r="C5604" t="s">
        <v>1414</v>
      </c>
      <c r="D5604" t="s">
        <v>165</v>
      </c>
    </row>
    <row r="5605" spans="1:4">
      <c r="A5605" t="s">
        <v>11414</v>
      </c>
      <c r="B5605" s="124">
        <v>24707</v>
      </c>
      <c r="C5605" t="s">
        <v>11415</v>
      </c>
      <c r="D5605" t="s">
        <v>6285</v>
      </c>
    </row>
    <row r="5606" spans="1:4">
      <c r="A5606" t="s">
        <v>11416</v>
      </c>
      <c r="B5606" s="124">
        <v>25157</v>
      </c>
      <c r="C5606" t="s">
        <v>1941</v>
      </c>
      <c r="D5606" t="s">
        <v>6205</v>
      </c>
    </row>
    <row r="5607" spans="1:4">
      <c r="A5607" t="s">
        <v>11417</v>
      </c>
      <c r="B5607" s="124">
        <v>39704</v>
      </c>
      <c r="C5607" t="s">
        <v>6756</v>
      </c>
      <c r="D5607" t="s">
        <v>6205</v>
      </c>
    </row>
    <row r="5608" spans="1:4">
      <c r="A5608" t="s">
        <v>11418</v>
      </c>
      <c r="B5608" s="124">
        <v>34020</v>
      </c>
      <c r="C5608" t="s">
        <v>11419</v>
      </c>
      <c r="D5608" t="s">
        <v>6342</v>
      </c>
    </row>
    <row r="5609" spans="1:4">
      <c r="A5609" t="s">
        <v>3154</v>
      </c>
      <c r="B5609" s="124">
        <v>23392</v>
      </c>
      <c r="C5609" t="s">
        <v>3155</v>
      </c>
      <c r="D5609" t="s">
        <v>165</v>
      </c>
    </row>
    <row r="5610" spans="1:4">
      <c r="A5610" t="s">
        <v>11420</v>
      </c>
      <c r="B5610" s="124">
        <v>30251</v>
      </c>
      <c r="C5610" t="s">
        <v>6633</v>
      </c>
      <c r="D5610" t="s">
        <v>6205</v>
      </c>
    </row>
    <row r="5611" spans="1:4">
      <c r="A5611" t="s">
        <v>11421</v>
      </c>
      <c r="B5611" s="124">
        <v>24708</v>
      </c>
      <c r="C5611" t="s">
        <v>3155</v>
      </c>
      <c r="D5611" t="s">
        <v>6205</v>
      </c>
    </row>
    <row r="5612" spans="1:4">
      <c r="A5612" t="s">
        <v>11422</v>
      </c>
      <c r="B5612" s="124">
        <v>23767</v>
      </c>
      <c r="C5612" t="s">
        <v>11423</v>
      </c>
      <c r="D5612" t="s">
        <v>6205</v>
      </c>
    </row>
    <row r="5613" spans="1:4">
      <c r="A5613" t="s">
        <v>3284</v>
      </c>
      <c r="B5613" s="124">
        <v>23768</v>
      </c>
      <c r="C5613" t="s">
        <v>190</v>
      </c>
      <c r="D5613" t="s">
        <v>165</v>
      </c>
    </row>
    <row r="5614" spans="1:4">
      <c r="A5614" t="s">
        <v>11424</v>
      </c>
      <c r="B5614" s="124">
        <v>24179</v>
      </c>
      <c r="C5614" t="s">
        <v>6227</v>
      </c>
      <c r="D5614" t="s">
        <v>6205</v>
      </c>
    </row>
    <row r="5615" spans="1:4">
      <c r="A5615" t="s">
        <v>11425</v>
      </c>
      <c r="B5615" s="124">
        <v>42065</v>
      </c>
      <c r="C5615" t="s">
        <v>11426</v>
      </c>
      <c r="D5615" t="s">
        <v>6205</v>
      </c>
    </row>
    <row r="5616" spans="1:4">
      <c r="A5616" t="s">
        <v>11427</v>
      </c>
      <c r="B5616" s="124">
        <v>29717</v>
      </c>
      <c r="C5616" t="s">
        <v>11428</v>
      </c>
      <c r="D5616" t="s">
        <v>6205</v>
      </c>
    </row>
    <row r="5617" spans="1:4">
      <c r="A5617" t="s">
        <v>11429</v>
      </c>
      <c r="B5617" s="124">
        <v>26262</v>
      </c>
      <c r="C5617" t="s">
        <v>11430</v>
      </c>
      <c r="D5617" t="s">
        <v>6205</v>
      </c>
    </row>
    <row r="5618" spans="1:4">
      <c r="A5618" t="s">
        <v>4027</v>
      </c>
      <c r="B5618" s="124">
        <v>4053</v>
      </c>
      <c r="C5618" t="s">
        <v>4028</v>
      </c>
      <c r="D5618" t="s">
        <v>165</v>
      </c>
    </row>
    <row r="5619" spans="1:4">
      <c r="A5619" t="s">
        <v>11431</v>
      </c>
      <c r="B5619" s="124">
        <v>4054</v>
      </c>
      <c r="C5619" t="s">
        <v>4028</v>
      </c>
      <c r="D5619" t="s">
        <v>6205</v>
      </c>
    </row>
    <row r="5620" spans="1:4">
      <c r="A5620" t="s">
        <v>5262</v>
      </c>
      <c r="B5620" s="124">
        <v>30334</v>
      </c>
      <c r="C5620" t="s">
        <v>4212</v>
      </c>
      <c r="D5620" t="s">
        <v>176</v>
      </c>
    </row>
    <row r="5621" spans="1:4">
      <c r="A5621" t="s">
        <v>4211</v>
      </c>
      <c r="B5621" s="124">
        <v>30335</v>
      </c>
      <c r="C5621" t="s">
        <v>4212</v>
      </c>
      <c r="D5621" t="s">
        <v>176</v>
      </c>
    </row>
    <row r="5622" spans="1:4">
      <c r="A5622" t="s">
        <v>4515</v>
      </c>
      <c r="B5622" s="124">
        <v>30594</v>
      </c>
      <c r="C5622" t="s">
        <v>4516</v>
      </c>
      <c r="D5622" t="s">
        <v>165</v>
      </c>
    </row>
    <row r="5623" spans="1:4">
      <c r="A5623" t="s">
        <v>11432</v>
      </c>
      <c r="B5623" s="124">
        <v>35118</v>
      </c>
      <c r="C5623" t="s">
        <v>4516</v>
      </c>
      <c r="D5623" t="s">
        <v>6205</v>
      </c>
    </row>
    <row r="5624" spans="1:4">
      <c r="A5624" t="s">
        <v>1137</v>
      </c>
      <c r="B5624" s="124">
        <v>24180</v>
      </c>
      <c r="C5624" t="s">
        <v>1138</v>
      </c>
      <c r="D5624" t="s">
        <v>165</v>
      </c>
    </row>
    <row r="5625" spans="1:4">
      <c r="A5625" t="s">
        <v>11433</v>
      </c>
      <c r="B5625" s="124">
        <v>24709</v>
      </c>
      <c r="C5625" t="s">
        <v>1941</v>
      </c>
      <c r="D5625" t="s">
        <v>6205</v>
      </c>
    </row>
    <row r="5626" spans="1:4">
      <c r="A5626" t="s">
        <v>423</v>
      </c>
      <c r="B5626" s="124">
        <v>20407</v>
      </c>
      <c r="C5626" t="s">
        <v>424</v>
      </c>
      <c r="D5626" t="s">
        <v>165</v>
      </c>
    </row>
    <row r="5627" spans="1:4">
      <c r="A5627" t="s">
        <v>11434</v>
      </c>
      <c r="B5627" s="124">
        <v>20480</v>
      </c>
      <c r="C5627" t="s">
        <v>11435</v>
      </c>
      <c r="D5627" t="s">
        <v>6205</v>
      </c>
    </row>
    <row r="5628" spans="1:4">
      <c r="A5628" t="s">
        <v>17111</v>
      </c>
      <c r="B5628" s="183">
        <v>44326</v>
      </c>
      <c r="C5628" t="s">
        <v>14251</v>
      </c>
      <c r="D5628" t="s">
        <v>165</v>
      </c>
    </row>
    <row r="5629" spans="1:4">
      <c r="A5629" t="s">
        <v>17167</v>
      </c>
      <c r="B5629" s="183">
        <v>44385</v>
      </c>
      <c r="C5629" t="s">
        <v>17168</v>
      </c>
      <c r="D5629" t="s">
        <v>6205</v>
      </c>
    </row>
    <row r="5630" spans="1:4">
      <c r="A5630" t="s">
        <v>2905</v>
      </c>
      <c r="B5630" s="124">
        <v>24181</v>
      </c>
      <c r="C5630" t="s">
        <v>1313</v>
      </c>
      <c r="D5630" t="s">
        <v>165</v>
      </c>
    </row>
    <row r="5631" spans="1:4">
      <c r="A5631" t="s">
        <v>11436</v>
      </c>
      <c r="B5631" s="124">
        <v>26258</v>
      </c>
      <c r="C5631" t="s">
        <v>6951</v>
      </c>
      <c r="D5631" t="s">
        <v>6205</v>
      </c>
    </row>
    <row r="5632" spans="1:4">
      <c r="A5632" t="s">
        <v>11437</v>
      </c>
      <c r="B5632" s="124">
        <v>26255</v>
      </c>
      <c r="C5632" t="s">
        <v>11438</v>
      </c>
      <c r="D5632" t="s">
        <v>6205</v>
      </c>
    </row>
    <row r="5633" spans="1:4">
      <c r="A5633" t="s">
        <v>11439</v>
      </c>
      <c r="B5633" s="124">
        <v>24710</v>
      </c>
      <c r="C5633" t="s">
        <v>4992</v>
      </c>
      <c r="D5633" t="s">
        <v>6205</v>
      </c>
    </row>
    <row r="5634" spans="1:4">
      <c r="A5634" t="s">
        <v>1900</v>
      </c>
      <c r="B5634" s="124">
        <v>788</v>
      </c>
      <c r="C5634" t="s">
        <v>210</v>
      </c>
      <c r="D5634" t="s">
        <v>165</v>
      </c>
    </row>
    <row r="5635" spans="1:4">
      <c r="A5635" t="s">
        <v>4693</v>
      </c>
      <c r="B5635" s="124">
        <v>31239</v>
      </c>
      <c r="D5635" t="s">
        <v>165</v>
      </c>
    </row>
    <row r="5636" spans="1:4">
      <c r="A5636" t="s">
        <v>11440</v>
      </c>
      <c r="B5636" s="124">
        <v>31145</v>
      </c>
      <c r="C5636" t="s">
        <v>8200</v>
      </c>
      <c r="D5636" t="s">
        <v>6205</v>
      </c>
    </row>
    <row r="5637" spans="1:4">
      <c r="A5637" t="s">
        <v>5223</v>
      </c>
      <c r="B5637" s="124">
        <v>25814</v>
      </c>
      <c r="C5637" t="s">
        <v>5224</v>
      </c>
      <c r="D5637" t="s">
        <v>165</v>
      </c>
    </row>
    <row r="5638" spans="1:4">
      <c r="A5638" t="s">
        <v>11441</v>
      </c>
      <c r="B5638" s="124">
        <v>29815</v>
      </c>
      <c r="C5638" t="s">
        <v>3241</v>
      </c>
      <c r="D5638" t="s">
        <v>6267</v>
      </c>
    </row>
    <row r="5639" spans="1:4">
      <c r="A5639" t="s">
        <v>3618</v>
      </c>
      <c r="B5639" s="124">
        <v>29884</v>
      </c>
      <c r="D5639" t="s">
        <v>176</v>
      </c>
    </row>
    <row r="5640" spans="1:4">
      <c r="A5640" t="s">
        <v>1174</v>
      </c>
      <c r="B5640" s="124">
        <v>24712</v>
      </c>
      <c r="D5640" t="s">
        <v>165</v>
      </c>
    </row>
    <row r="5641" spans="1:4">
      <c r="A5641" t="s">
        <v>11442</v>
      </c>
      <c r="B5641" s="124">
        <v>25159</v>
      </c>
      <c r="C5641" t="s">
        <v>7022</v>
      </c>
      <c r="D5641" t="s">
        <v>6205</v>
      </c>
    </row>
    <row r="5642" spans="1:4">
      <c r="A5642" t="s">
        <v>2734</v>
      </c>
      <c r="B5642" s="124">
        <v>24713</v>
      </c>
      <c r="C5642" t="s">
        <v>1371</v>
      </c>
      <c r="D5642" t="s">
        <v>165</v>
      </c>
    </row>
    <row r="5643" spans="1:4">
      <c r="A5643" t="s">
        <v>11443</v>
      </c>
      <c r="B5643" s="124">
        <v>25160</v>
      </c>
      <c r="C5643" t="s">
        <v>6231</v>
      </c>
      <c r="D5643" t="s">
        <v>6205</v>
      </c>
    </row>
    <row r="5644" spans="1:4">
      <c r="A5644" t="s">
        <v>11444</v>
      </c>
      <c r="B5644" s="124">
        <v>9800</v>
      </c>
      <c r="C5644" t="s">
        <v>11445</v>
      </c>
      <c r="D5644" t="s">
        <v>6205</v>
      </c>
    </row>
    <row r="5645" spans="1:4">
      <c r="A5645" t="s">
        <v>3068</v>
      </c>
      <c r="B5645" s="124">
        <v>23223</v>
      </c>
      <c r="C5645" t="s">
        <v>3069</v>
      </c>
      <c r="D5645" t="s">
        <v>176</v>
      </c>
    </row>
    <row r="5646" spans="1:4">
      <c r="A5646" t="s">
        <v>5128</v>
      </c>
      <c r="B5646" s="124">
        <v>32574</v>
      </c>
      <c r="D5646" t="s">
        <v>165</v>
      </c>
    </row>
    <row r="5647" spans="1:4">
      <c r="A5647" t="s">
        <v>16906</v>
      </c>
      <c r="B5647" s="183">
        <v>43925</v>
      </c>
      <c r="C5647" t="s">
        <v>16907</v>
      </c>
      <c r="D5647" t="s">
        <v>6282</v>
      </c>
    </row>
    <row r="5648" spans="1:4">
      <c r="A5648" t="s">
        <v>11446</v>
      </c>
      <c r="B5648" s="124">
        <v>9801</v>
      </c>
      <c r="C5648" t="s">
        <v>11447</v>
      </c>
      <c r="D5648" t="s">
        <v>6205</v>
      </c>
    </row>
    <row r="5649" spans="1:4">
      <c r="A5649" t="s">
        <v>11448</v>
      </c>
      <c r="B5649" s="124">
        <v>10188</v>
      </c>
      <c r="D5649" t="s">
        <v>10670</v>
      </c>
    </row>
    <row r="5650" spans="1:4">
      <c r="A5650" t="s">
        <v>11449</v>
      </c>
      <c r="B5650" s="124">
        <v>9802</v>
      </c>
      <c r="C5650" t="s">
        <v>11450</v>
      </c>
      <c r="D5650" t="s">
        <v>6205</v>
      </c>
    </row>
    <row r="5651" spans="1:4">
      <c r="A5651" t="s">
        <v>11451</v>
      </c>
      <c r="B5651" s="124">
        <v>39768</v>
      </c>
      <c r="C5651" t="s">
        <v>11452</v>
      </c>
      <c r="D5651" t="s">
        <v>6278</v>
      </c>
    </row>
    <row r="5652" spans="1:4">
      <c r="A5652" t="s">
        <v>1898</v>
      </c>
      <c r="B5652" s="124">
        <v>2845</v>
      </c>
      <c r="C5652" t="s">
        <v>1899</v>
      </c>
      <c r="D5652" t="s">
        <v>165</v>
      </c>
    </row>
    <row r="5653" spans="1:4">
      <c r="A5653" t="s">
        <v>5190</v>
      </c>
      <c r="B5653" s="124">
        <v>34095</v>
      </c>
      <c r="C5653" t="s">
        <v>5191</v>
      </c>
      <c r="D5653" t="s">
        <v>165</v>
      </c>
    </row>
    <row r="5654" spans="1:4">
      <c r="A5654" t="s">
        <v>373</v>
      </c>
      <c r="B5654" s="124">
        <v>19219</v>
      </c>
      <c r="D5654" t="s">
        <v>165</v>
      </c>
    </row>
    <row r="5655" spans="1:4">
      <c r="A5655" t="s">
        <v>11453</v>
      </c>
      <c r="B5655" s="124">
        <v>19338</v>
      </c>
      <c r="D5655" t="s">
        <v>6205</v>
      </c>
    </row>
    <row r="5656" spans="1:4">
      <c r="A5656" t="s">
        <v>11454</v>
      </c>
      <c r="B5656" s="124">
        <v>19339</v>
      </c>
      <c r="D5656" t="s">
        <v>6205</v>
      </c>
    </row>
    <row r="5657" spans="1:4">
      <c r="A5657" t="s">
        <v>4383</v>
      </c>
      <c r="B5657" s="124">
        <v>30579</v>
      </c>
      <c r="C5657" t="s">
        <v>4384</v>
      </c>
      <c r="D5657" t="s">
        <v>165</v>
      </c>
    </row>
    <row r="5658" spans="1:4">
      <c r="A5658" t="s">
        <v>11455</v>
      </c>
      <c r="B5658" s="124">
        <v>30773</v>
      </c>
      <c r="C5658" t="s">
        <v>4992</v>
      </c>
      <c r="D5658" t="s">
        <v>6205</v>
      </c>
    </row>
    <row r="5659" spans="1:4">
      <c r="A5659" t="s">
        <v>4307</v>
      </c>
      <c r="B5659" s="124">
        <v>30332</v>
      </c>
      <c r="C5659" t="s">
        <v>4308</v>
      </c>
      <c r="D5659" t="s">
        <v>176</v>
      </c>
    </row>
    <row r="5660" spans="1:4">
      <c r="A5660" t="s">
        <v>6089</v>
      </c>
      <c r="B5660" s="124">
        <v>42916</v>
      </c>
      <c r="C5660" t="s">
        <v>6090</v>
      </c>
      <c r="D5660" t="s">
        <v>165</v>
      </c>
    </row>
    <row r="5661" spans="1:4">
      <c r="A5661" t="s">
        <v>1896</v>
      </c>
      <c r="B5661" s="124">
        <v>2931</v>
      </c>
      <c r="C5661" t="s">
        <v>1897</v>
      </c>
      <c r="D5661" t="s">
        <v>165</v>
      </c>
    </row>
    <row r="5662" spans="1:4">
      <c r="A5662" t="s">
        <v>2527</v>
      </c>
      <c r="B5662" s="124">
        <v>19193</v>
      </c>
      <c r="C5662" t="s">
        <v>1547</v>
      </c>
      <c r="D5662" t="s">
        <v>165</v>
      </c>
    </row>
    <row r="5663" spans="1:4">
      <c r="A5663" t="s">
        <v>2508</v>
      </c>
      <c r="B5663" s="124">
        <v>19172</v>
      </c>
      <c r="C5663" t="s">
        <v>2507</v>
      </c>
      <c r="D5663" t="s">
        <v>165</v>
      </c>
    </row>
    <row r="5664" spans="1:4">
      <c r="A5664" t="s">
        <v>1894</v>
      </c>
      <c r="B5664" s="124">
        <v>2812</v>
      </c>
      <c r="C5664" t="s">
        <v>1895</v>
      </c>
      <c r="D5664" t="s">
        <v>165</v>
      </c>
    </row>
    <row r="5665" spans="1:4">
      <c r="A5665" t="s">
        <v>246</v>
      </c>
      <c r="B5665" s="124">
        <v>2846</v>
      </c>
      <c r="D5665" t="s">
        <v>165</v>
      </c>
    </row>
    <row r="5666" spans="1:4">
      <c r="A5666" t="s">
        <v>3285</v>
      </c>
      <c r="B5666" s="124">
        <v>23769</v>
      </c>
      <c r="C5666" t="s">
        <v>3286</v>
      </c>
      <c r="D5666" t="s">
        <v>165</v>
      </c>
    </row>
    <row r="5667" spans="1:4">
      <c r="A5667" t="s">
        <v>11456</v>
      </c>
      <c r="B5667" s="124">
        <v>24183</v>
      </c>
      <c r="C5667" t="s">
        <v>6231</v>
      </c>
      <c r="D5667" t="s">
        <v>6205</v>
      </c>
    </row>
    <row r="5668" spans="1:4">
      <c r="A5668" t="s">
        <v>828</v>
      </c>
      <c r="B5668" s="124">
        <v>22181</v>
      </c>
      <c r="C5668" t="s">
        <v>829</v>
      </c>
      <c r="D5668" t="s">
        <v>165</v>
      </c>
    </row>
    <row r="5669" spans="1:4">
      <c r="A5669" t="s">
        <v>11457</v>
      </c>
      <c r="B5669" s="124">
        <v>22182</v>
      </c>
      <c r="C5669" t="s">
        <v>7139</v>
      </c>
      <c r="D5669" t="s">
        <v>6205</v>
      </c>
    </row>
    <row r="5670" spans="1:4">
      <c r="A5670" t="s">
        <v>11458</v>
      </c>
      <c r="B5670" s="124">
        <v>22183</v>
      </c>
      <c r="C5670" t="s">
        <v>11459</v>
      </c>
      <c r="D5670" t="s">
        <v>6205</v>
      </c>
    </row>
    <row r="5671" spans="1:4">
      <c r="A5671" t="s">
        <v>11460</v>
      </c>
      <c r="B5671" s="124">
        <v>22184</v>
      </c>
      <c r="C5671" t="s">
        <v>8819</v>
      </c>
      <c r="D5671" t="s">
        <v>6205</v>
      </c>
    </row>
    <row r="5672" spans="1:4">
      <c r="A5672" t="s">
        <v>4116</v>
      </c>
      <c r="B5672" s="124">
        <v>3750</v>
      </c>
      <c r="C5672" t="s">
        <v>4117</v>
      </c>
      <c r="D5672" t="s">
        <v>165</v>
      </c>
    </row>
    <row r="5673" spans="1:4">
      <c r="A5673" t="s">
        <v>11461</v>
      </c>
      <c r="B5673" s="124">
        <v>3751</v>
      </c>
      <c r="C5673" t="s">
        <v>9270</v>
      </c>
      <c r="D5673" t="s">
        <v>6205</v>
      </c>
    </row>
    <row r="5674" spans="1:4">
      <c r="A5674" t="s">
        <v>2906</v>
      </c>
      <c r="B5674" s="124">
        <v>24184</v>
      </c>
      <c r="C5674" t="s">
        <v>2907</v>
      </c>
      <c r="D5674" t="s">
        <v>165</v>
      </c>
    </row>
    <row r="5675" spans="1:4">
      <c r="A5675" t="s">
        <v>11462</v>
      </c>
      <c r="B5675" s="124">
        <v>24714</v>
      </c>
      <c r="C5675" t="s">
        <v>10148</v>
      </c>
      <c r="D5675" t="s">
        <v>6205</v>
      </c>
    </row>
    <row r="5676" spans="1:4">
      <c r="A5676" t="s">
        <v>11463</v>
      </c>
      <c r="B5676" s="124">
        <v>24715</v>
      </c>
      <c r="C5676" t="s">
        <v>11464</v>
      </c>
      <c r="D5676" t="s">
        <v>6205</v>
      </c>
    </row>
    <row r="5677" spans="1:4">
      <c r="A5677" t="s">
        <v>11465</v>
      </c>
      <c r="B5677" s="124">
        <v>35132</v>
      </c>
      <c r="C5677" t="s">
        <v>11466</v>
      </c>
      <c r="D5677" t="s">
        <v>6205</v>
      </c>
    </row>
    <row r="5678" spans="1:4">
      <c r="A5678" t="s">
        <v>5112</v>
      </c>
      <c r="B5678" s="124">
        <v>32271</v>
      </c>
      <c r="C5678" t="s">
        <v>5114</v>
      </c>
      <c r="D5678" t="s">
        <v>165</v>
      </c>
    </row>
    <row r="5679" spans="1:4">
      <c r="A5679" t="s">
        <v>11467</v>
      </c>
      <c r="B5679" s="124">
        <v>32285</v>
      </c>
      <c r="D5679" t="s">
        <v>6205</v>
      </c>
    </row>
    <row r="5680" spans="1:4">
      <c r="A5680" t="s">
        <v>17139</v>
      </c>
      <c r="B5680" s="183">
        <v>44351</v>
      </c>
      <c r="C5680" t="s">
        <v>17140</v>
      </c>
      <c r="D5680" t="s">
        <v>6205</v>
      </c>
    </row>
    <row r="5681" spans="1:4">
      <c r="A5681" t="s">
        <v>11468</v>
      </c>
      <c r="B5681" s="124">
        <v>30823</v>
      </c>
      <c r="C5681" t="s">
        <v>6306</v>
      </c>
      <c r="D5681" t="s">
        <v>6205</v>
      </c>
    </row>
    <row r="5682" spans="1:4">
      <c r="A5682" t="s">
        <v>2698</v>
      </c>
      <c r="B5682" s="124">
        <v>25161</v>
      </c>
      <c r="C5682" t="s">
        <v>2699</v>
      </c>
      <c r="D5682" t="s">
        <v>165</v>
      </c>
    </row>
    <row r="5683" spans="1:4">
      <c r="A5683" t="s">
        <v>11469</v>
      </c>
      <c r="B5683" s="124">
        <v>25337</v>
      </c>
      <c r="C5683" t="s">
        <v>9216</v>
      </c>
      <c r="D5683" t="s">
        <v>6205</v>
      </c>
    </row>
    <row r="5684" spans="1:4">
      <c r="A5684" t="s">
        <v>2621</v>
      </c>
      <c r="B5684" s="124">
        <v>19257</v>
      </c>
      <c r="D5684" t="s">
        <v>165</v>
      </c>
    </row>
    <row r="5685" spans="1:4">
      <c r="A5685" t="s">
        <v>11470</v>
      </c>
      <c r="B5685" s="124">
        <v>9834</v>
      </c>
      <c r="C5685" t="s">
        <v>11471</v>
      </c>
      <c r="D5685" t="s">
        <v>6342</v>
      </c>
    </row>
    <row r="5686" spans="1:4">
      <c r="A5686" t="s">
        <v>1893</v>
      </c>
      <c r="B5686" s="124">
        <v>581</v>
      </c>
      <c r="C5686" t="s">
        <v>300</v>
      </c>
      <c r="D5686" t="s">
        <v>165</v>
      </c>
    </row>
    <row r="5687" spans="1:4">
      <c r="A5687" t="s">
        <v>11472</v>
      </c>
      <c r="B5687" s="124">
        <v>2524</v>
      </c>
      <c r="C5687" t="s">
        <v>11473</v>
      </c>
      <c r="D5687" t="s">
        <v>6205</v>
      </c>
    </row>
    <row r="5688" spans="1:4">
      <c r="A5688" t="s">
        <v>11474</v>
      </c>
      <c r="B5688" s="124">
        <v>2525</v>
      </c>
      <c r="C5688" t="s">
        <v>11475</v>
      </c>
      <c r="D5688" t="s">
        <v>6205</v>
      </c>
    </row>
    <row r="5689" spans="1:4">
      <c r="A5689" t="s">
        <v>11476</v>
      </c>
      <c r="B5689" s="124">
        <v>2526</v>
      </c>
      <c r="C5689" t="s">
        <v>11477</v>
      </c>
      <c r="D5689" t="s">
        <v>6205</v>
      </c>
    </row>
    <row r="5690" spans="1:4">
      <c r="A5690" t="s">
        <v>11478</v>
      </c>
      <c r="B5690" s="124">
        <v>2527</v>
      </c>
      <c r="C5690" t="s">
        <v>10697</v>
      </c>
      <c r="D5690" t="s">
        <v>6205</v>
      </c>
    </row>
    <row r="5691" spans="1:4">
      <c r="A5691" t="s">
        <v>11479</v>
      </c>
      <c r="B5691" s="124">
        <v>2528</v>
      </c>
      <c r="C5691" t="s">
        <v>11480</v>
      </c>
      <c r="D5691" t="s">
        <v>6205</v>
      </c>
    </row>
    <row r="5692" spans="1:4">
      <c r="A5692" t="s">
        <v>11481</v>
      </c>
      <c r="B5692" s="124">
        <v>31751</v>
      </c>
      <c r="C5692" t="s">
        <v>11482</v>
      </c>
      <c r="D5692" t="s">
        <v>6205</v>
      </c>
    </row>
    <row r="5693" spans="1:4">
      <c r="A5693" t="s">
        <v>11483</v>
      </c>
      <c r="B5693" s="124">
        <v>2531</v>
      </c>
      <c r="C5693" t="s">
        <v>11484</v>
      </c>
      <c r="D5693" t="s">
        <v>6205</v>
      </c>
    </row>
    <row r="5694" spans="1:4">
      <c r="A5694" t="s">
        <v>11485</v>
      </c>
      <c r="B5694" s="124">
        <v>2529</v>
      </c>
      <c r="C5694" t="s">
        <v>11486</v>
      </c>
      <c r="D5694" t="s">
        <v>6205</v>
      </c>
    </row>
    <row r="5695" spans="1:4">
      <c r="A5695" t="s">
        <v>11487</v>
      </c>
      <c r="B5695" s="124">
        <v>32526</v>
      </c>
      <c r="C5695" t="s">
        <v>11488</v>
      </c>
      <c r="D5695" t="s">
        <v>6205</v>
      </c>
    </row>
    <row r="5696" spans="1:4">
      <c r="A5696" t="s">
        <v>11489</v>
      </c>
      <c r="B5696" s="124">
        <v>2530</v>
      </c>
      <c r="C5696" t="s">
        <v>6454</v>
      </c>
      <c r="D5696" t="s">
        <v>6205</v>
      </c>
    </row>
    <row r="5697" spans="1:4">
      <c r="A5697" t="s">
        <v>11490</v>
      </c>
      <c r="B5697" s="124">
        <v>2532</v>
      </c>
      <c r="C5697" t="s">
        <v>11477</v>
      </c>
      <c r="D5697" t="s">
        <v>6205</v>
      </c>
    </row>
    <row r="5698" spans="1:4">
      <c r="A5698" t="s">
        <v>11491</v>
      </c>
      <c r="B5698" s="124">
        <v>2533</v>
      </c>
      <c r="C5698" t="s">
        <v>11492</v>
      </c>
      <c r="D5698" t="s">
        <v>6205</v>
      </c>
    </row>
    <row r="5699" spans="1:4">
      <c r="A5699" t="s">
        <v>11493</v>
      </c>
      <c r="B5699" s="124">
        <v>32573</v>
      </c>
      <c r="C5699" t="s">
        <v>11488</v>
      </c>
      <c r="D5699" t="s">
        <v>6205</v>
      </c>
    </row>
    <row r="5700" spans="1:4">
      <c r="A5700" t="s">
        <v>1059</v>
      </c>
      <c r="B5700" s="124">
        <v>23097</v>
      </c>
      <c r="C5700" t="s">
        <v>1060</v>
      </c>
      <c r="D5700" t="s">
        <v>165</v>
      </c>
    </row>
    <row r="5701" spans="1:4">
      <c r="A5701" t="s">
        <v>11494</v>
      </c>
      <c r="B5701" s="124">
        <v>2394</v>
      </c>
      <c r="C5701" t="s">
        <v>8257</v>
      </c>
      <c r="D5701" t="s">
        <v>6304</v>
      </c>
    </row>
    <row r="5702" spans="1:4">
      <c r="A5702" t="s">
        <v>1892</v>
      </c>
      <c r="B5702" s="124">
        <v>553</v>
      </c>
      <c r="C5702" t="s">
        <v>1508</v>
      </c>
      <c r="D5702" t="s">
        <v>165</v>
      </c>
    </row>
    <row r="5703" spans="1:4">
      <c r="A5703" t="s">
        <v>11495</v>
      </c>
      <c r="B5703" s="124">
        <v>2498</v>
      </c>
      <c r="C5703" t="s">
        <v>11496</v>
      </c>
      <c r="D5703" t="s">
        <v>6205</v>
      </c>
    </row>
    <row r="5704" spans="1:4">
      <c r="A5704" t="s">
        <v>11497</v>
      </c>
      <c r="B5704" s="124">
        <v>2499</v>
      </c>
      <c r="C5704" t="s">
        <v>6454</v>
      </c>
      <c r="D5704" t="s">
        <v>6205</v>
      </c>
    </row>
    <row r="5705" spans="1:4">
      <c r="A5705" t="s">
        <v>11498</v>
      </c>
      <c r="B5705" s="124">
        <v>2500</v>
      </c>
      <c r="D5705" t="s">
        <v>6205</v>
      </c>
    </row>
    <row r="5706" spans="1:4">
      <c r="A5706" t="s">
        <v>16851</v>
      </c>
      <c r="B5706" s="124">
        <v>43361</v>
      </c>
      <c r="C5706" t="s">
        <v>16852</v>
      </c>
      <c r="D5706" t="s">
        <v>6205</v>
      </c>
    </row>
    <row r="5707" spans="1:4">
      <c r="A5707" t="s">
        <v>1890</v>
      </c>
      <c r="B5707" s="124">
        <v>545</v>
      </c>
      <c r="C5707" t="s">
        <v>1891</v>
      </c>
      <c r="D5707" t="s">
        <v>165</v>
      </c>
    </row>
    <row r="5708" spans="1:4">
      <c r="A5708" t="s">
        <v>11499</v>
      </c>
      <c r="B5708" s="124">
        <v>2481</v>
      </c>
      <c r="C5708" t="s">
        <v>11500</v>
      </c>
      <c r="D5708" t="s">
        <v>6205</v>
      </c>
    </row>
    <row r="5709" spans="1:4">
      <c r="A5709" t="s">
        <v>5350</v>
      </c>
      <c r="B5709" s="124">
        <v>34183</v>
      </c>
      <c r="C5709" t="s">
        <v>5351</v>
      </c>
      <c r="D5709" t="s">
        <v>165</v>
      </c>
    </row>
    <row r="5710" spans="1:4">
      <c r="A5710" t="s">
        <v>11501</v>
      </c>
      <c r="B5710" s="124">
        <v>35301</v>
      </c>
      <c r="C5710" t="s">
        <v>6888</v>
      </c>
      <c r="D5710" t="s">
        <v>6205</v>
      </c>
    </row>
    <row r="5711" spans="1:4">
      <c r="A5711" t="s">
        <v>16908</v>
      </c>
      <c r="B5711" s="183">
        <v>43927</v>
      </c>
      <c r="C5711" t="s">
        <v>6888</v>
      </c>
      <c r="D5711" t="s">
        <v>6205</v>
      </c>
    </row>
    <row r="5712" spans="1:4">
      <c r="A5712" t="s">
        <v>16909</v>
      </c>
      <c r="B5712" s="183">
        <v>43928</v>
      </c>
      <c r="C5712" t="s">
        <v>6231</v>
      </c>
      <c r="D5712" t="s">
        <v>6205</v>
      </c>
    </row>
    <row r="5713" spans="1:4">
      <c r="A5713" t="s">
        <v>11502</v>
      </c>
      <c r="B5713" s="124">
        <v>34022</v>
      </c>
      <c r="C5713" t="s">
        <v>11503</v>
      </c>
      <c r="D5713" t="s">
        <v>6304</v>
      </c>
    </row>
    <row r="5714" spans="1:4">
      <c r="A5714" t="s">
        <v>4385</v>
      </c>
      <c r="B5714" s="124">
        <v>30578</v>
      </c>
      <c r="C5714" t="s">
        <v>1343</v>
      </c>
      <c r="D5714" t="s">
        <v>165</v>
      </c>
    </row>
    <row r="5715" spans="1:4">
      <c r="A5715" t="s">
        <v>11504</v>
      </c>
      <c r="B5715" s="124">
        <v>30772</v>
      </c>
      <c r="C5715" t="s">
        <v>1343</v>
      </c>
      <c r="D5715" t="s">
        <v>6205</v>
      </c>
    </row>
    <row r="5716" spans="1:4">
      <c r="A5716" t="s">
        <v>4306</v>
      </c>
      <c r="B5716" s="124">
        <v>30336</v>
      </c>
      <c r="C5716" t="s">
        <v>4251</v>
      </c>
      <c r="D5716" t="s">
        <v>176</v>
      </c>
    </row>
    <row r="5717" spans="1:4">
      <c r="A5717" t="s">
        <v>5171</v>
      </c>
      <c r="B5717" s="124">
        <v>34023</v>
      </c>
      <c r="C5717" t="s">
        <v>5172</v>
      </c>
      <c r="D5717" t="s">
        <v>165</v>
      </c>
    </row>
    <row r="5718" spans="1:4">
      <c r="A5718" t="s">
        <v>11505</v>
      </c>
      <c r="B5718" s="124">
        <v>34175</v>
      </c>
      <c r="C5718" t="s">
        <v>11506</v>
      </c>
      <c r="D5718" t="s">
        <v>6205</v>
      </c>
    </row>
    <row r="5719" spans="1:4">
      <c r="A5719" t="s">
        <v>5444</v>
      </c>
      <c r="B5719" s="124">
        <v>35062</v>
      </c>
      <c r="C5719" t="s">
        <v>3014</v>
      </c>
      <c r="D5719" t="s">
        <v>165</v>
      </c>
    </row>
    <row r="5720" spans="1:4">
      <c r="A5720" t="s">
        <v>11507</v>
      </c>
      <c r="B5720" s="124">
        <v>35721</v>
      </c>
      <c r="C5720" t="s">
        <v>11508</v>
      </c>
      <c r="D5720" t="s">
        <v>6205</v>
      </c>
    </row>
    <row r="5721" spans="1:4">
      <c r="A5721" t="s">
        <v>1267</v>
      </c>
      <c r="B5721" s="124">
        <v>25484</v>
      </c>
      <c r="C5721" t="s">
        <v>737</v>
      </c>
      <c r="D5721" t="s">
        <v>165</v>
      </c>
    </row>
    <row r="5722" spans="1:4">
      <c r="A5722" t="s">
        <v>11509</v>
      </c>
      <c r="B5722" s="124">
        <v>26247</v>
      </c>
      <c r="C5722" t="s">
        <v>11510</v>
      </c>
      <c r="D5722" t="s">
        <v>6205</v>
      </c>
    </row>
    <row r="5723" spans="1:4">
      <c r="A5723" t="s">
        <v>11511</v>
      </c>
      <c r="B5723" s="124">
        <v>22185</v>
      </c>
      <c r="C5723" t="s">
        <v>11512</v>
      </c>
      <c r="D5723" t="s">
        <v>6304</v>
      </c>
    </row>
    <row r="5724" spans="1:4">
      <c r="A5724" t="s">
        <v>2409</v>
      </c>
      <c r="B5724" s="124">
        <v>4190</v>
      </c>
      <c r="C5724" t="s">
        <v>561</v>
      </c>
      <c r="D5724" t="s">
        <v>165</v>
      </c>
    </row>
    <row r="5725" spans="1:4">
      <c r="A5725" t="s">
        <v>11513</v>
      </c>
      <c r="B5725" s="124">
        <v>4191</v>
      </c>
      <c r="C5725" t="s">
        <v>6595</v>
      </c>
      <c r="D5725" t="s">
        <v>6205</v>
      </c>
    </row>
    <row r="5726" spans="1:4">
      <c r="A5726" t="s">
        <v>11514</v>
      </c>
      <c r="B5726" s="124">
        <v>22186</v>
      </c>
      <c r="C5726" t="s">
        <v>8397</v>
      </c>
      <c r="D5726" t="s">
        <v>6205</v>
      </c>
    </row>
    <row r="5727" spans="1:4">
      <c r="A5727" t="s">
        <v>11515</v>
      </c>
      <c r="B5727" s="124">
        <v>27279</v>
      </c>
      <c r="C5727" t="s">
        <v>11516</v>
      </c>
      <c r="D5727" t="s">
        <v>6205</v>
      </c>
    </row>
    <row r="5728" spans="1:4">
      <c r="A5728" t="s">
        <v>11517</v>
      </c>
      <c r="B5728" s="124">
        <v>22187</v>
      </c>
      <c r="C5728" t="s">
        <v>11518</v>
      </c>
      <c r="D5728" t="s">
        <v>6205</v>
      </c>
    </row>
    <row r="5729" spans="1:4">
      <c r="A5729" t="s">
        <v>11519</v>
      </c>
      <c r="B5729" s="124">
        <v>22188</v>
      </c>
      <c r="C5729" t="s">
        <v>7139</v>
      </c>
      <c r="D5729" t="s">
        <v>6205</v>
      </c>
    </row>
    <row r="5730" spans="1:4">
      <c r="A5730" t="s">
        <v>11520</v>
      </c>
      <c r="B5730" s="124">
        <v>41795</v>
      </c>
      <c r="D5730" t="s">
        <v>6267</v>
      </c>
    </row>
    <row r="5731" spans="1:4">
      <c r="A5731" t="s">
        <v>5942</v>
      </c>
      <c r="B5731" s="124">
        <v>41735</v>
      </c>
      <c r="C5731" t="s">
        <v>5943</v>
      </c>
      <c r="D5731" t="s">
        <v>165</v>
      </c>
    </row>
    <row r="5732" spans="1:4">
      <c r="A5732" t="s">
        <v>11521</v>
      </c>
      <c r="B5732" s="124">
        <v>41780</v>
      </c>
      <c r="C5732" t="s">
        <v>11522</v>
      </c>
      <c r="D5732" t="s">
        <v>6205</v>
      </c>
    </row>
    <row r="5733" spans="1:4">
      <c r="A5733" t="s">
        <v>5937</v>
      </c>
      <c r="B5733" s="124">
        <v>41679</v>
      </c>
      <c r="C5733" t="s">
        <v>3360</v>
      </c>
      <c r="D5733" t="s">
        <v>176</v>
      </c>
    </row>
    <row r="5734" spans="1:4">
      <c r="A5734" t="s">
        <v>11523</v>
      </c>
      <c r="B5734" s="124">
        <v>31884</v>
      </c>
      <c r="D5734" t="s">
        <v>6329</v>
      </c>
    </row>
    <row r="5735" spans="1:4">
      <c r="A5735" t="s">
        <v>11524</v>
      </c>
      <c r="B5735" s="124">
        <v>25162</v>
      </c>
      <c r="C5735" t="s">
        <v>11525</v>
      </c>
      <c r="D5735" t="s">
        <v>6267</v>
      </c>
    </row>
    <row r="5736" spans="1:4">
      <c r="A5736" t="s">
        <v>3224</v>
      </c>
      <c r="B5736" s="124">
        <v>23587</v>
      </c>
      <c r="C5736" t="s">
        <v>409</v>
      </c>
      <c r="D5736" t="s">
        <v>165</v>
      </c>
    </row>
    <row r="5737" spans="1:4">
      <c r="A5737" t="s">
        <v>11526</v>
      </c>
      <c r="B5737" s="124">
        <v>23770</v>
      </c>
      <c r="C5737" t="s">
        <v>409</v>
      </c>
      <c r="D5737" t="s">
        <v>6205</v>
      </c>
    </row>
    <row r="5738" spans="1:4">
      <c r="A5738" t="s">
        <v>5873</v>
      </c>
      <c r="B5738" s="124">
        <v>41189</v>
      </c>
      <c r="C5738" t="s">
        <v>865</v>
      </c>
      <c r="D5738" t="s">
        <v>165</v>
      </c>
    </row>
    <row r="5739" spans="1:4">
      <c r="A5739" t="s">
        <v>2796</v>
      </c>
      <c r="B5739" s="124">
        <v>26243</v>
      </c>
      <c r="C5739" t="s">
        <v>2797</v>
      </c>
      <c r="D5739" t="s">
        <v>165</v>
      </c>
    </row>
    <row r="5740" spans="1:4">
      <c r="A5740" t="s">
        <v>11527</v>
      </c>
      <c r="B5740" s="124">
        <v>29230</v>
      </c>
      <c r="C5740" t="s">
        <v>6221</v>
      </c>
      <c r="D5740" t="s">
        <v>6205</v>
      </c>
    </row>
    <row r="5741" spans="1:4">
      <c r="A5741" t="s">
        <v>11528</v>
      </c>
      <c r="B5741" s="124">
        <v>29201</v>
      </c>
      <c r="C5741" t="s">
        <v>4992</v>
      </c>
      <c r="D5741" t="s">
        <v>6205</v>
      </c>
    </row>
    <row r="5742" spans="1:4">
      <c r="A5742" t="s">
        <v>5215</v>
      </c>
      <c r="B5742" s="124">
        <v>25536</v>
      </c>
      <c r="C5742" t="s">
        <v>5216</v>
      </c>
      <c r="D5742" t="s">
        <v>176</v>
      </c>
    </row>
    <row r="5743" spans="1:4">
      <c r="A5743" t="s">
        <v>2611</v>
      </c>
      <c r="B5743" s="124">
        <v>19242</v>
      </c>
      <c r="C5743" t="s">
        <v>2612</v>
      </c>
      <c r="D5743" t="s">
        <v>165</v>
      </c>
    </row>
    <row r="5744" spans="1:4">
      <c r="A5744" t="s">
        <v>11529</v>
      </c>
      <c r="B5744" s="124">
        <v>19340</v>
      </c>
      <c r="D5744" t="s">
        <v>6205</v>
      </c>
    </row>
    <row r="5745" spans="1:4">
      <c r="A5745" t="s">
        <v>3974</v>
      </c>
      <c r="B5745" s="124">
        <v>4304</v>
      </c>
      <c r="C5745" t="s">
        <v>3121</v>
      </c>
      <c r="D5745" t="s">
        <v>176</v>
      </c>
    </row>
    <row r="5746" spans="1:4">
      <c r="A5746" t="s">
        <v>3972</v>
      </c>
      <c r="B5746" s="124">
        <v>4305</v>
      </c>
      <c r="C5746" t="s">
        <v>3973</v>
      </c>
      <c r="D5746" t="s">
        <v>165</v>
      </c>
    </row>
    <row r="5747" spans="1:4">
      <c r="A5747" t="s">
        <v>11530</v>
      </c>
      <c r="B5747" s="124">
        <v>4306</v>
      </c>
      <c r="C5747" t="s">
        <v>6269</v>
      </c>
      <c r="D5747" t="s">
        <v>6205</v>
      </c>
    </row>
    <row r="5748" spans="1:4">
      <c r="A5748" t="s">
        <v>11531</v>
      </c>
      <c r="B5748" s="124">
        <v>30737</v>
      </c>
      <c r="C5748" t="s">
        <v>3973</v>
      </c>
      <c r="D5748" t="s">
        <v>6205</v>
      </c>
    </row>
    <row r="5749" spans="1:4">
      <c r="A5749" t="s">
        <v>4305</v>
      </c>
      <c r="B5749" s="124">
        <v>30327</v>
      </c>
      <c r="C5749" t="s">
        <v>409</v>
      </c>
      <c r="D5749" t="s">
        <v>165</v>
      </c>
    </row>
    <row r="5750" spans="1:4">
      <c r="A5750" t="s">
        <v>11532</v>
      </c>
      <c r="B5750" s="124">
        <v>30620</v>
      </c>
      <c r="C5750" t="s">
        <v>722</v>
      </c>
      <c r="D5750" t="s">
        <v>6205</v>
      </c>
    </row>
    <row r="5751" spans="1:4">
      <c r="A5751" t="s">
        <v>11533</v>
      </c>
      <c r="B5751" s="124">
        <v>25807</v>
      </c>
      <c r="C5751" t="s">
        <v>992</v>
      </c>
      <c r="D5751" t="s">
        <v>6205</v>
      </c>
    </row>
    <row r="5752" spans="1:4">
      <c r="A5752" t="s">
        <v>5309</v>
      </c>
      <c r="B5752" s="124">
        <v>24925</v>
      </c>
      <c r="C5752" t="s">
        <v>2458</v>
      </c>
      <c r="D5752" t="s">
        <v>165</v>
      </c>
    </row>
    <row r="5753" spans="1:4">
      <c r="A5753" t="s">
        <v>11534</v>
      </c>
      <c r="B5753" s="124">
        <v>25163</v>
      </c>
      <c r="C5753" t="s">
        <v>7794</v>
      </c>
      <c r="D5753" t="s">
        <v>6205</v>
      </c>
    </row>
    <row r="5754" spans="1:4">
      <c r="A5754" t="s">
        <v>3985</v>
      </c>
      <c r="B5754" s="124">
        <v>4279</v>
      </c>
      <c r="C5754" t="s">
        <v>409</v>
      </c>
      <c r="D5754" t="s">
        <v>165</v>
      </c>
    </row>
    <row r="5755" spans="1:4">
      <c r="A5755" t="s">
        <v>11535</v>
      </c>
      <c r="B5755" s="124">
        <v>4280</v>
      </c>
      <c r="C5755" t="s">
        <v>178</v>
      </c>
      <c r="D5755" t="s">
        <v>6205</v>
      </c>
    </row>
    <row r="5756" spans="1:4">
      <c r="A5756" t="s">
        <v>2482</v>
      </c>
      <c r="B5756" s="124">
        <v>9816</v>
      </c>
      <c r="D5756" t="s">
        <v>165</v>
      </c>
    </row>
    <row r="5757" spans="1:4">
      <c r="A5757" t="s">
        <v>11536</v>
      </c>
      <c r="B5757" s="124">
        <v>10219</v>
      </c>
      <c r="C5757" t="s">
        <v>11537</v>
      </c>
      <c r="D5757" t="s">
        <v>6205</v>
      </c>
    </row>
    <row r="5758" spans="1:4">
      <c r="A5758" t="s">
        <v>4629</v>
      </c>
      <c r="B5758" s="124">
        <v>4480</v>
      </c>
      <c r="C5758" t="s">
        <v>4604</v>
      </c>
      <c r="D5758" t="s">
        <v>165</v>
      </c>
    </row>
    <row r="5759" spans="1:4">
      <c r="A5759" t="s">
        <v>11538</v>
      </c>
      <c r="B5759" s="124">
        <v>4481</v>
      </c>
      <c r="C5759" t="s">
        <v>10033</v>
      </c>
      <c r="D5759" t="s">
        <v>6205</v>
      </c>
    </row>
    <row r="5760" spans="1:4">
      <c r="A5760" t="s">
        <v>4630</v>
      </c>
      <c r="B5760" s="124">
        <v>4479</v>
      </c>
      <c r="C5760" t="s">
        <v>3516</v>
      </c>
      <c r="D5760" t="s">
        <v>176</v>
      </c>
    </row>
    <row r="5761" spans="1:4">
      <c r="A5761" t="s">
        <v>3367</v>
      </c>
      <c r="B5761" s="124">
        <v>29359</v>
      </c>
      <c r="C5761" t="s">
        <v>2542</v>
      </c>
      <c r="D5761" t="s">
        <v>165</v>
      </c>
    </row>
    <row r="5762" spans="1:4">
      <c r="A5762" t="s">
        <v>11539</v>
      </c>
      <c r="B5762" s="124">
        <v>30246</v>
      </c>
      <c r="C5762" t="s">
        <v>11540</v>
      </c>
      <c r="D5762" t="s">
        <v>6205</v>
      </c>
    </row>
    <row r="5763" spans="1:4">
      <c r="A5763" t="s">
        <v>11541</v>
      </c>
      <c r="B5763" s="124">
        <v>29567</v>
      </c>
      <c r="C5763" t="s">
        <v>7834</v>
      </c>
      <c r="D5763" t="s">
        <v>6205</v>
      </c>
    </row>
    <row r="5764" spans="1:4">
      <c r="A5764" t="s">
        <v>11542</v>
      </c>
      <c r="B5764" s="124">
        <v>29521</v>
      </c>
      <c r="C5764" t="s">
        <v>8002</v>
      </c>
      <c r="D5764" t="s">
        <v>6205</v>
      </c>
    </row>
    <row r="5765" spans="1:4">
      <c r="A5765" t="s">
        <v>4029</v>
      </c>
      <c r="B5765" s="124">
        <v>4052</v>
      </c>
      <c r="C5765" t="s">
        <v>2395</v>
      </c>
      <c r="D5765" t="s">
        <v>176</v>
      </c>
    </row>
    <row r="5766" spans="1:4">
      <c r="A5766" t="s">
        <v>6041</v>
      </c>
      <c r="B5766" s="124">
        <v>42387</v>
      </c>
      <c r="C5766" t="s">
        <v>6042</v>
      </c>
      <c r="D5766" t="s">
        <v>165</v>
      </c>
    </row>
    <row r="5767" spans="1:4">
      <c r="A5767" t="s">
        <v>11543</v>
      </c>
      <c r="B5767" s="124">
        <v>42774</v>
      </c>
      <c r="C5767" t="s">
        <v>16746</v>
      </c>
      <c r="D5767" t="s">
        <v>6205</v>
      </c>
    </row>
    <row r="5768" spans="1:4">
      <c r="A5768" t="s">
        <v>2735</v>
      </c>
      <c r="B5768" s="124">
        <v>24719</v>
      </c>
      <c r="C5768" t="s">
        <v>668</v>
      </c>
      <c r="D5768" t="s">
        <v>165</v>
      </c>
    </row>
    <row r="5769" spans="1:4">
      <c r="A5769" t="s">
        <v>11544</v>
      </c>
      <c r="B5769" s="124">
        <v>26240</v>
      </c>
      <c r="C5769" t="s">
        <v>11545</v>
      </c>
      <c r="D5769" t="s">
        <v>6205</v>
      </c>
    </row>
    <row r="5770" spans="1:4">
      <c r="A5770" t="s">
        <v>11546</v>
      </c>
      <c r="B5770" s="124">
        <v>25164</v>
      </c>
      <c r="C5770" t="s">
        <v>11547</v>
      </c>
      <c r="D5770" t="s">
        <v>6205</v>
      </c>
    </row>
    <row r="5771" spans="1:4">
      <c r="A5771" t="s">
        <v>11548</v>
      </c>
      <c r="B5771" s="124">
        <v>29249</v>
      </c>
      <c r="C5771" t="s">
        <v>3172</v>
      </c>
      <c r="D5771" t="s">
        <v>6205</v>
      </c>
    </row>
    <row r="5772" spans="1:4">
      <c r="A5772" t="s">
        <v>6028</v>
      </c>
      <c r="B5772" s="124">
        <v>42192</v>
      </c>
      <c r="C5772" t="s">
        <v>6029</v>
      </c>
      <c r="D5772" t="s">
        <v>176</v>
      </c>
    </row>
    <row r="5773" spans="1:4">
      <c r="A5773" t="s">
        <v>3902</v>
      </c>
      <c r="B5773" s="124">
        <v>30079</v>
      </c>
      <c r="C5773" t="s">
        <v>409</v>
      </c>
      <c r="D5773" t="s">
        <v>165</v>
      </c>
    </row>
    <row r="5774" spans="1:4">
      <c r="A5774" t="s">
        <v>11549</v>
      </c>
      <c r="B5774" s="124">
        <v>30102</v>
      </c>
      <c r="C5774" t="s">
        <v>409</v>
      </c>
      <c r="D5774" t="s">
        <v>6205</v>
      </c>
    </row>
    <row r="5775" spans="1:4">
      <c r="A5775" t="s">
        <v>11550</v>
      </c>
      <c r="B5775" s="124">
        <v>39700</v>
      </c>
      <c r="C5775" t="s">
        <v>409</v>
      </c>
      <c r="D5775" t="s">
        <v>6205</v>
      </c>
    </row>
    <row r="5776" spans="1:4">
      <c r="A5776" t="s">
        <v>2736</v>
      </c>
      <c r="B5776" s="124">
        <v>24720</v>
      </c>
      <c r="C5776" t="s">
        <v>2737</v>
      </c>
      <c r="D5776" t="s">
        <v>165</v>
      </c>
    </row>
    <row r="5777" spans="1:4">
      <c r="A5777" t="s">
        <v>2908</v>
      </c>
      <c r="B5777" s="124">
        <v>24186</v>
      </c>
      <c r="C5777" t="s">
        <v>2909</v>
      </c>
      <c r="D5777" t="s">
        <v>176</v>
      </c>
    </row>
    <row r="5778" spans="1:4">
      <c r="A5778" t="s">
        <v>11551</v>
      </c>
      <c r="B5778" s="124">
        <v>20389</v>
      </c>
      <c r="D5778" t="s">
        <v>6304</v>
      </c>
    </row>
    <row r="5779" spans="1:4">
      <c r="A5779" t="s">
        <v>2620</v>
      </c>
      <c r="B5779" s="124">
        <v>19256</v>
      </c>
      <c r="C5779" t="s">
        <v>1547</v>
      </c>
      <c r="D5779" t="s">
        <v>165</v>
      </c>
    </row>
    <row r="5780" spans="1:4">
      <c r="A5780" t="s">
        <v>5173</v>
      </c>
      <c r="B5780" s="124">
        <v>34024</v>
      </c>
      <c r="C5780" t="s">
        <v>924</v>
      </c>
      <c r="D5780" t="s">
        <v>165</v>
      </c>
    </row>
    <row r="5781" spans="1:4">
      <c r="A5781" t="s">
        <v>11552</v>
      </c>
      <c r="B5781" s="124">
        <v>34174</v>
      </c>
      <c r="C5781" t="s">
        <v>6595</v>
      </c>
      <c r="D5781" t="s">
        <v>6205</v>
      </c>
    </row>
    <row r="5782" spans="1:4">
      <c r="A5782" t="s">
        <v>11553</v>
      </c>
      <c r="B5782" s="124">
        <v>43025</v>
      </c>
      <c r="C5782" t="s">
        <v>6231</v>
      </c>
      <c r="D5782" t="s">
        <v>6205</v>
      </c>
    </row>
    <row r="5783" spans="1:4">
      <c r="A5783" t="s">
        <v>4550</v>
      </c>
      <c r="B5783" s="124">
        <v>31142</v>
      </c>
      <c r="C5783" t="s">
        <v>916</v>
      </c>
      <c r="D5783" t="s">
        <v>176</v>
      </c>
    </row>
    <row r="5784" spans="1:4">
      <c r="A5784" t="s">
        <v>1888</v>
      </c>
      <c r="B5784" s="124">
        <v>307</v>
      </c>
      <c r="C5784" t="s">
        <v>1889</v>
      </c>
      <c r="D5784" t="s">
        <v>165</v>
      </c>
    </row>
    <row r="5785" spans="1:4">
      <c r="A5785" t="s">
        <v>11554</v>
      </c>
      <c r="B5785" s="124">
        <v>308</v>
      </c>
      <c r="C5785" t="s">
        <v>9345</v>
      </c>
      <c r="D5785" t="s">
        <v>6205</v>
      </c>
    </row>
    <row r="5786" spans="1:4">
      <c r="A5786" t="s">
        <v>247</v>
      </c>
      <c r="B5786" s="124">
        <v>3164</v>
      </c>
      <c r="D5786" t="s">
        <v>165</v>
      </c>
    </row>
    <row r="5787" spans="1:4">
      <c r="A5787" t="s">
        <v>248</v>
      </c>
      <c r="B5787" s="124">
        <v>2913</v>
      </c>
      <c r="D5787" t="s">
        <v>165</v>
      </c>
    </row>
    <row r="5788" spans="1:4">
      <c r="A5788" t="s">
        <v>826</v>
      </c>
      <c r="B5788" s="124">
        <v>22189</v>
      </c>
      <c r="C5788" t="s">
        <v>827</v>
      </c>
      <c r="D5788" t="s">
        <v>165</v>
      </c>
    </row>
    <row r="5789" spans="1:4">
      <c r="A5789" t="s">
        <v>11555</v>
      </c>
      <c r="B5789" s="124">
        <v>22190</v>
      </c>
      <c r="C5789" t="s">
        <v>11556</v>
      </c>
      <c r="D5789" t="s">
        <v>6205</v>
      </c>
    </row>
    <row r="5790" spans="1:4">
      <c r="A5790" t="s">
        <v>249</v>
      </c>
      <c r="B5790" s="124">
        <v>2863</v>
      </c>
      <c r="D5790" t="s">
        <v>165</v>
      </c>
    </row>
    <row r="5791" spans="1:4">
      <c r="A5791" t="s">
        <v>4483</v>
      </c>
      <c r="B5791" s="124">
        <v>2847</v>
      </c>
      <c r="D5791" t="s">
        <v>165</v>
      </c>
    </row>
    <row r="5792" spans="1:4">
      <c r="A5792" t="s">
        <v>4068</v>
      </c>
      <c r="B5792" s="124">
        <v>3869</v>
      </c>
      <c r="C5792" t="s">
        <v>4069</v>
      </c>
      <c r="D5792" t="s">
        <v>165</v>
      </c>
    </row>
    <row r="5793" spans="1:4">
      <c r="A5793" t="s">
        <v>11557</v>
      </c>
      <c r="B5793" s="124">
        <v>25809</v>
      </c>
      <c r="C5793" t="s">
        <v>11558</v>
      </c>
      <c r="D5793" t="s">
        <v>6205</v>
      </c>
    </row>
    <row r="5794" spans="1:4">
      <c r="A5794" t="s">
        <v>11559</v>
      </c>
      <c r="B5794" s="124">
        <v>25808</v>
      </c>
      <c r="C5794" t="s">
        <v>2392</v>
      </c>
      <c r="D5794" t="s">
        <v>6205</v>
      </c>
    </row>
    <row r="5795" spans="1:4">
      <c r="A5795" t="s">
        <v>11560</v>
      </c>
      <c r="B5795" s="124">
        <v>3870</v>
      </c>
      <c r="C5795" t="s">
        <v>7656</v>
      </c>
      <c r="D5795" t="s">
        <v>6205</v>
      </c>
    </row>
    <row r="5796" spans="1:4">
      <c r="A5796" t="s">
        <v>16770</v>
      </c>
      <c r="B5796" s="124">
        <v>43311</v>
      </c>
      <c r="C5796" t="s">
        <v>16771</v>
      </c>
      <c r="D5796" t="s">
        <v>6351</v>
      </c>
    </row>
    <row r="5797" spans="1:4">
      <c r="A5797" t="s">
        <v>17236</v>
      </c>
      <c r="B5797" s="183">
        <v>44549</v>
      </c>
      <c r="C5797" t="s">
        <v>5984</v>
      </c>
      <c r="D5797" t="s">
        <v>165</v>
      </c>
    </row>
    <row r="5798" spans="1:4">
      <c r="A5798" t="s">
        <v>17245</v>
      </c>
      <c r="B5798" s="183">
        <v>44566</v>
      </c>
      <c r="C5798" t="s">
        <v>17246</v>
      </c>
      <c r="D5798" t="s">
        <v>6205</v>
      </c>
    </row>
    <row r="5799" spans="1:4">
      <c r="A5799" t="s">
        <v>11561</v>
      </c>
      <c r="B5799" s="124">
        <v>10198</v>
      </c>
      <c r="C5799" t="s">
        <v>11562</v>
      </c>
      <c r="D5799" t="s">
        <v>6205</v>
      </c>
    </row>
    <row r="5800" spans="1:4">
      <c r="A5800" t="s">
        <v>5366</v>
      </c>
      <c r="B5800" s="124">
        <v>34975</v>
      </c>
      <c r="C5800" t="s">
        <v>778</v>
      </c>
      <c r="D5800" t="s">
        <v>165</v>
      </c>
    </row>
    <row r="5801" spans="1:4">
      <c r="A5801" t="s">
        <v>11563</v>
      </c>
      <c r="B5801" s="124">
        <v>35600</v>
      </c>
      <c r="C5801" t="s">
        <v>11564</v>
      </c>
      <c r="D5801" t="s">
        <v>6205</v>
      </c>
    </row>
    <row r="5802" spans="1:4">
      <c r="A5802" t="s">
        <v>11565</v>
      </c>
      <c r="B5802" s="124">
        <v>39460</v>
      </c>
      <c r="C5802" t="s">
        <v>11566</v>
      </c>
      <c r="D5802" t="s">
        <v>6304</v>
      </c>
    </row>
    <row r="5803" spans="1:4">
      <c r="A5803" t="s">
        <v>17329</v>
      </c>
      <c r="B5803" s="183">
        <v>45383</v>
      </c>
      <c r="C5803" t="s">
        <v>17330</v>
      </c>
      <c r="D5803" t="s">
        <v>165</v>
      </c>
    </row>
    <row r="5804" spans="1:4">
      <c r="A5804" t="s">
        <v>17439</v>
      </c>
      <c r="B5804" s="183">
        <v>45489</v>
      </c>
      <c r="C5804" t="s">
        <v>7202</v>
      </c>
      <c r="D5804" t="s">
        <v>6205</v>
      </c>
    </row>
    <row r="5805" spans="1:4">
      <c r="A5805" t="s">
        <v>4676</v>
      </c>
      <c r="B5805" s="124">
        <v>31181</v>
      </c>
      <c r="C5805" t="s">
        <v>4677</v>
      </c>
      <c r="D5805" t="s">
        <v>165</v>
      </c>
    </row>
    <row r="5806" spans="1:4">
      <c r="A5806" t="s">
        <v>11567</v>
      </c>
      <c r="B5806" s="124">
        <v>35489</v>
      </c>
      <c r="C5806" t="s">
        <v>11568</v>
      </c>
      <c r="D5806" t="s">
        <v>6205</v>
      </c>
    </row>
    <row r="5807" spans="1:4">
      <c r="A5807" t="s">
        <v>11569</v>
      </c>
      <c r="B5807" s="124">
        <v>33982</v>
      </c>
      <c r="C5807" t="s">
        <v>6761</v>
      </c>
      <c r="D5807" t="s">
        <v>6205</v>
      </c>
    </row>
    <row r="5808" spans="1:4">
      <c r="A5808" t="s">
        <v>11570</v>
      </c>
      <c r="B5808" s="124">
        <v>34027</v>
      </c>
      <c r="C5808" t="s">
        <v>11571</v>
      </c>
      <c r="D5808" t="s">
        <v>6205</v>
      </c>
    </row>
    <row r="5809" spans="1:4">
      <c r="A5809" t="s">
        <v>11572</v>
      </c>
      <c r="B5809" s="124">
        <v>39844</v>
      </c>
      <c r="C5809" t="s">
        <v>2966</v>
      </c>
      <c r="D5809" t="s">
        <v>6342</v>
      </c>
    </row>
    <row r="5810" spans="1:4">
      <c r="A5810" t="s">
        <v>5375</v>
      </c>
      <c r="B5810" s="124">
        <v>34985</v>
      </c>
      <c r="C5810" t="s">
        <v>5376</v>
      </c>
      <c r="D5810" t="s">
        <v>165</v>
      </c>
    </row>
    <row r="5811" spans="1:4">
      <c r="A5811" t="s">
        <v>17331</v>
      </c>
      <c r="B5811" s="183">
        <v>45384</v>
      </c>
      <c r="C5811" t="s">
        <v>17332</v>
      </c>
      <c r="D5811" t="s">
        <v>6205</v>
      </c>
    </row>
    <row r="5812" spans="1:4">
      <c r="A5812" t="s">
        <v>3287</v>
      </c>
      <c r="B5812" s="124">
        <v>23775</v>
      </c>
      <c r="C5812" t="s">
        <v>3288</v>
      </c>
      <c r="D5812" t="s">
        <v>165</v>
      </c>
    </row>
    <row r="5813" spans="1:4">
      <c r="A5813" t="s">
        <v>11573</v>
      </c>
      <c r="B5813" s="124">
        <v>24187</v>
      </c>
      <c r="C5813" t="s">
        <v>7350</v>
      </c>
      <c r="D5813" t="s">
        <v>6205</v>
      </c>
    </row>
    <row r="5814" spans="1:4">
      <c r="A5814" t="s">
        <v>11574</v>
      </c>
      <c r="B5814" s="124">
        <v>24188</v>
      </c>
      <c r="C5814" t="s">
        <v>11575</v>
      </c>
      <c r="D5814" t="s">
        <v>6205</v>
      </c>
    </row>
    <row r="5815" spans="1:4">
      <c r="A5815" t="s">
        <v>11576</v>
      </c>
      <c r="B5815" s="124">
        <v>24189</v>
      </c>
      <c r="C5815" t="s">
        <v>11577</v>
      </c>
      <c r="D5815" t="s">
        <v>6205</v>
      </c>
    </row>
    <row r="5816" spans="1:4">
      <c r="A5816" t="s">
        <v>11578</v>
      </c>
      <c r="B5816" s="124">
        <v>24190</v>
      </c>
      <c r="C5816" t="s">
        <v>7350</v>
      </c>
      <c r="D5816" t="s">
        <v>6205</v>
      </c>
    </row>
    <row r="5817" spans="1:4">
      <c r="A5817" t="s">
        <v>11579</v>
      </c>
      <c r="B5817" s="124">
        <v>43483</v>
      </c>
      <c r="C5817" t="s">
        <v>11580</v>
      </c>
      <c r="D5817" t="s">
        <v>6205</v>
      </c>
    </row>
    <row r="5818" spans="1:4">
      <c r="A5818" t="s">
        <v>3092</v>
      </c>
      <c r="B5818" s="124">
        <v>23308</v>
      </c>
      <c r="C5818" t="s">
        <v>1432</v>
      </c>
      <c r="D5818" t="s">
        <v>165</v>
      </c>
    </row>
    <row r="5819" spans="1:4">
      <c r="A5819" t="s">
        <v>11581</v>
      </c>
      <c r="B5819" s="124">
        <v>25754</v>
      </c>
      <c r="C5819" t="s">
        <v>11582</v>
      </c>
      <c r="D5819" t="s">
        <v>6205</v>
      </c>
    </row>
    <row r="5820" spans="1:4">
      <c r="A5820" t="s">
        <v>11583</v>
      </c>
      <c r="B5820" s="124">
        <v>23776</v>
      </c>
      <c r="C5820" t="s">
        <v>1432</v>
      </c>
      <c r="D5820" t="s">
        <v>6205</v>
      </c>
    </row>
    <row r="5821" spans="1:4">
      <c r="A5821" t="s">
        <v>17333</v>
      </c>
      <c r="B5821" s="183">
        <v>45385</v>
      </c>
      <c r="C5821" t="s">
        <v>1185</v>
      </c>
      <c r="D5821" t="s">
        <v>165</v>
      </c>
    </row>
    <row r="5822" spans="1:4">
      <c r="A5822" t="s">
        <v>17440</v>
      </c>
      <c r="B5822" s="183">
        <v>45490</v>
      </c>
      <c r="C5822" t="s">
        <v>6256</v>
      </c>
      <c r="D5822" t="s">
        <v>6205</v>
      </c>
    </row>
    <row r="5823" spans="1:4">
      <c r="A5823" t="s">
        <v>6121</v>
      </c>
      <c r="B5823" s="124">
        <v>43032</v>
      </c>
      <c r="C5823" t="s">
        <v>6122</v>
      </c>
      <c r="D5823" t="s">
        <v>165</v>
      </c>
    </row>
    <row r="5824" spans="1:4">
      <c r="A5824" t="s">
        <v>4303</v>
      </c>
      <c r="B5824" s="124">
        <v>30320</v>
      </c>
      <c r="C5824" t="s">
        <v>4304</v>
      </c>
      <c r="D5824" t="s">
        <v>165</v>
      </c>
    </row>
    <row r="5825" spans="1:4">
      <c r="A5825" t="s">
        <v>11584</v>
      </c>
      <c r="B5825" s="124">
        <v>30677</v>
      </c>
      <c r="C5825" t="s">
        <v>11585</v>
      </c>
      <c r="D5825" t="s">
        <v>6205</v>
      </c>
    </row>
    <row r="5826" spans="1:4">
      <c r="A5826" t="s">
        <v>562</v>
      </c>
      <c r="B5826" s="124">
        <v>22191</v>
      </c>
      <c r="C5826" t="s">
        <v>449</v>
      </c>
      <c r="D5826" t="s">
        <v>165</v>
      </c>
    </row>
    <row r="5827" spans="1:4">
      <c r="A5827" t="s">
        <v>11586</v>
      </c>
      <c r="B5827" s="124">
        <v>22192</v>
      </c>
      <c r="C5827" t="s">
        <v>449</v>
      </c>
      <c r="D5827" t="s">
        <v>6205</v>
      </c>
    </row>
    <row r="5828" spans="1:4">
      <c r="A5828" t="s">
        <v>4564</v>
      </c>
      <c r="B5828" s="124">
        <v>31075</v>
      </c>
      <c r="C5828" t="s">
        <v>1113</v>
      </c>
      <c r="D5828" t="s">
        <v>165</v>
      </c>
    </row>
    <row r="5829" spans="1:4">
      <c r="A5829" t="s">
        <v>11587</v>
      </c>
      <c r="B5829" s="124">
        <v>31180</v>
      </c>
      <c r="C5829" t="s">
        <v>11588</v>
      </c>
      <c r="D5829" t="s">
        <v>6205</v>
      </c>
    </row>
    <row r="5830" spans="1:4">
      <c r="A5830" t="s">
        <v>5695</v>
      </c>
      <c r="B5830" s="124">
        <v>39483</v>
      </c>
      <c r="C5830" t="s">
        <v>1113</v>
      </c>
      <c r="D5830" t="s">
        <v>165</v>
      </c>
    </row>
    <row r="5831" spans="1:4">
      <c r="A5831" t="s">
        <v>5670</v>
      </c>
      <c r="B5831" s="124">
        <v>38722</v>
      </c>
      <c r="C5831" t="s">
        <v>1121</v>
      </c>
      <c r="D5831" t="s">
        <v>165</v>
      </c>
    </row>
    <row r="5832" spans="1:4">
      <c r="A5832" t="s">
        <v>11589</v>
      </c>
      <c r="B5832" s="124">
        <v>40509</v>
      </c>
      <c r="C5832" t="s">
        <v>1411</v>
      </c>
      <c r="D5832" t="s">
        <v>6205</v>
      </c>
    </row>
    <row r="5833" spans="1:4">
      <c r="A5833" t="s">
        <v>11590</v>
      </c>
      <c r="B5833" s="124">
        <v>39855</v>
      </c>
      <c r="C5833" t="s">
        <v>9902</v>
      </c>
      <c r="D5833" t="s">
        <v>6205</v>
      </c>
    </row>
    <row r="5834" spans="1:4">
      <c r="A5834" t="s">
        <v>11591</v>
      </c>
      <c r="B5834" s="124">
        <v>38824</v>
      </c>
      <c r="C5834" t="s">
        <v>6756</v>
      </c>
      <c r="D5834" t="s">
        <v>6205</v>
      </c>
    </row>
    <row r="5835" spans="1:4">
      <c r="A5835" t="s">
        <v>1266</v>
      </c>
      <c r="B5835" s="124">
        <v>25487</v>
      </c>
      <c r="C5835" t="s">
        <v>1156</v>
      </c>
      <c r="D5835" t="s">
        <v>165</v>
      </c>
    </row>
    <row r="5836" spans="1:4">
      <c r="A5836" t="s">
        <v>11592</v>
      </c>
      <c r="B5836" s="124">
        <v>26238</v>
      </c>
      <c r="C5836" t="s">
        <v>9047</v>
      </c>
      <c r="D5836" t="s">
        <v>6205</v>
      </c>
    </row>
    <row r="5837" spans="1:4">
      <c r="A5837" t="s">
        <v>17495</v>
      </c>
      <c r="B5837" s="183">
        <v>45745</v>
      </c>
      <c r="C5837" t="s">
        <v>507</v>
      </c>
      <c r="D5837" t="s">
        <v>165</v>
      </c>
    </row>
    <row r="5838" spans="1:4">
      <c r="A5838" t="s">
        <v>17563</v>
      </c>
      <c r="B5838" s="183">
        <v>45942</v>
      </c>
      <c r="C5838" t="s">
        <v>16731</v>
      </c>
      <c r="D5838" t="s">
        <v>6205</v>
      </c>
    </row>
    <row r="5839" spans="1:4">
      <c r="A5839" t="s">
        <v>2738</v>
      </c>
      <c r="B5839" s="124">
        <v>24722</v>
      </c>
      <c r="C5839" t="s">
        <v>1279</v>
      </c>
      <c r="D5839" t="s">
        <v>176</v>
      </c>
    </row>
    <row r="5840" spans="1:4">
      <c r="A5840" t="s">
        <v>4562</v>
      </c>
      <c r="B5840" s="124">
        <v>31074</v>
      </c>
      <c r="C5840" t="s">
        <v>4563</v>
      </c>
      <c r="D5840" t="s">
        <v>165</v>
      </c>
    </row>
    <row r="5841" spans="1:4">
      <c r="A5841" t="s">
        <v>11593</v>
      </c>
      <c r="B5841" s="124">
        <v>39491</v>
      </c>
      <c r="C5841" t="s">
        <v>11594</v>
      </c>
      <c r="D5841" t="s">
        <v>6304</v>
      </c>
    </row>
    <row r="5842" spans="1:4">
      <c r="A5842" t="s">
        <v>2739</v>
      </c>
      <c r="B5842" s="124">
        <v>24723</v>
      </c>
      <c r="C5842" t="s">
        <v>2740</v>
      </c>
      <c r="D5842" t="s">
        <v>165</v>
      </c>
    </row>
    <row r="5843" spans="1:4">
      <c r="A5843" t="s">
        <v>11595</v>
      </c>
      <c r="B5843" s="124">
        <v>25167</v>
      </c>
      <c r="C5843" t="s">
        <v>7397</v>
      </c>
      <c r="D5843" t="s">
        <v>6205</v>
      </c>
    </row>
    <row r="5844" spans="1:4">
      <c r="A5844" t="s">
        <v>2532</v>
      </c>
      <c r="B5844" s="124">
        <v>25414</v>
      </c>
      <c r="C5844" t="s">
        <v>2533</v>
      </c>
      <c r="D5844" t="s">
        <v>165</v>
      </c>
    </row>
    <row r="5845" spans="1:4">
      <c r="A5845" t="s">
        <v>11596</v>
      </c>
      <c r="B5845" s="124">
        <v>25488</v>
      </c>
      <c r="C5845" t="s">
        <v>2533</v>
      </c>
      <c r="D5845" t="s">
        <v>6285</v>
      </c>
    </row>
    <row r="5846" spans="1:4">
      <c r="A5846" t="s">
        <v>11597</v>
      </c>
      <c r="B5846" s="124">
        <v>26235</v>
      </c>
      <c r="C5846" t="s">
        <v>6256</v>
      </c>
      <c r="D5846" t="s">
        <v>6205</v>
      </c>
    </row>
    <row r="5847" spans="1:4">
      <c r="A5847" t="s">
        <v>11598</v>
      </c>
      <c r="B5847" s="124">
        <v>26232</v>
      </c>
      <c r="C5847" t="s">
        <v>11599</v>
      </c>
      <c r="D5847" t="s">
        <v>6205</v>
      </c>
    </row>
    <row r="5848" spans="1:4">
      <c r="A5848" t="s">
        <v>11600</v>
      </c>
      <c r="B5848" s="124">
        <v>40764</v>
      </c>
      <c r="C5848" t="s">
        <v>6256</v>
      </c>
      <c r="D5848" t="s">
        <v>6205</v>
      </c>
    </row>
    <row r="5849" spans="1:4">
      <c r="A5849" t="s">
        <v>5817</v>
      </c>
      <c r="B5849" s="124">
        <v>40508</v>
      </c>
      <c r="C5849" t="s">
        <v>5818</v>
      </c>
      <c r="D5849" t="s">
        <v>176</v>
      </c>
    </row>
    <row r="5850" spans="1:4">
      <c r="A5850" t="s">
        <v>11601</v>
      </c>
      <c r="B5850" s="124">
        <v>40900</v>
      </c>
      <c r="C5850" t="s">
        <v>5818</v>
      </c>
      <c r="D5850" t="s">
        <v>6304</v>
      </c>
    </row>
    <row r="5851" spans="1:4">
      <c r="A5851" t="s">
        <v>11602</v>
      </c>
      <c r="B5851" s="124">
        <v>39492</v>
      </c>
      <c r="C5851" t="s">
        <v>11603</v>
      </c>
      <c r="D5851" t="s">
        <v>6304</v>
      </c>
    </row>
    <row r="5852" spans="1:4">
      <c r="A5852" t="s">
        <v>2419</v>
      </c>
      <c r="B5852" s="124">
        <v>4239</v>
      </c>
      <c r="C5852" t="s">
        <v>420</v>
      </c>
      <c r="D5852" t="s">
        <v>165</v>
      </c>
    </row>
    <row r="5853" spans="1:4">
      <c r="A5853" t="s">
        <v>11604</v>
      </c>
      <c r="B5853" s="124">
        <v>23428</v>
      </c>
      <c r="C5853" t="s">
        <v>6227</v>
      </c>
      <c r="D5853" t="s">
        <v>6205</v>
      </c>
    </row>
    <row r="5854" spans="1:4">
      <c r="A5854" t="s">
        <v>11605</v>
      </c>
      <c r="B5854" s="124">
        <v>29220</v>
      </c>
      <c r="C5854" t="s">
        <v>11606</v>
      </c>
      <c r="D5854" t="s">
        <v>6205</v>
      </c>
    </row>
    <row r="5855" spans="1:4">
      <c r="A5855" t="s">
        <v>11607</v>
      </c>
      <c r="B5855" s="124">
        <v>23429</v>
      </c>
      <c r="C5855" t="s">
        <v>4992</v>
      </c>
      <c r="D5855" t="s">
        <v>6205</v>
      </c>
    </row>
    <row r="5856" spans="1:4">
      <c r="A5856" t="s">
        <v>11608</v>
      </c>
      <c r="B5856" s="124">
        <v>25168</v>
      </c>
      <c r="C5856" t="s">
        <v>8382</v>
      </c>
      <c r="D5856" t="s">
        <v>6282</v>
      </c>
    </row>
    <row r="5857" spans="1:4">
      <c r="A5857" t="s">
        <v>11609</v>
      </c>
      <c r="B5857" s="124">
        <v>24724</v>
      </c>
      <c r="C5857" t="s">
        <v>11610</v>
      </c>
      <c r="D5857" t="s">
        <v>6267</v>
      </c>
    </row>
    <row r="5858" spans="1:4">
      <c r="A5858" t="s">
        <v>4302</v>
      </c>
      <c r="B5858" s="124">
        <v>30355</v>
      </c>
      <c r="C5858" t="s">
        <v>3665</v>
      </c>
      <c r="D5858" t="s">
        <v>165</v>
      </c>
    </row>
    <row r="5859" spans="1:4">
      <c r="A5859" t="s">
        <v>11611</v>
      </c>
      <c r="B5859" s="124">
        <v>30561</v>
      </c>
      <c r="C5859" t="s">
        <v>7373</v>
      </c>
      <c r="D5859" t="s">
        <v>6205</v>
      </c>
    </row>
    <row r="5860" spans="1:4">
      <c r="A5860" t="s">
        <v>11612</v>
      </c>
      <c r="B5860" s="124">
        <v>849</v>
      </c>
      <c r="D5860" t="s">
        <v>6282</v>
      </c>
    </row>
    <row r="5861" spans="1:4">
      <c r="A5861" t="s">
        <v>1887</v>
      </c>
      <c r="B5861" s="124">
        <v>305</v>
      </c>
      <c r="C5861" t="s">
        <v>474</v>
      </c>
      <c r="D5861" t="s">
        <v>165</v>
      </c>
    </row>
    <row r="5862" spans="1:4">
      <c r="A5862" t="s">
        <v>11613</v>
      </c>
      <c r="B5862" s="124">
        <v>306</v>
      </c>
      <c r="C5862" t="s">
        <v>7357</v>
      </c>
      <c r="D5862" t="s">
        <v>6205</v>
      </c>
    </row>
    <row r="5863" spans="1:4">
      <c r="A5863" t="s">
        <v>2325</v>
      </c>
      <c r="B5863" s="124">
        <v>304</v>
      </c>
      <c r="C5863" t="s">
        <v>2118</v>
      </c>
      <c r="D5863" t="s">
        <v>176</v>
      </c>
    </row>
    <row r="5864" spans="1:4">
      <c r="A5864" t="s">
        <v>1886</v>
      </c>
      <c r="B5864" s="124">
        <v>5169</v>
      </c>
      <c r="C5864" t="s">
        <v>167</v>
      </c>
      <c r="D5864" t="s">
        <v>165</v>
      </c>
    </row>
    <row r="5865" spans="1:4">
      <c r="A5865" t="s">
        <v>11614</v>
      </c>
      <c r="B5865" s="124">
        <v>5235</v>
      </c>
      <c r="C5865" t="s">
        <v>6454</v>
      </c>
      <c r="D5865" t="s">
        <v>6205</v>
      </c>
    </row>
    <row r="5866" spans="1:4">
      <c r="A5866" t="s">
        <v>11615</v>
      </c>
      <c r="B5866" s="124">
        <v>29735</v>
      </c>
      <c r="C5866" t="s">
        <v>4687</v>
      </c>
      <c r="D5866" t="s">
        <v>6351</v>
      </c>
    </row>
    <row r="5867" spans="1:4">
      <c r="A5867" t="s">
        <v>11616</v>
      </c>
      <c r="B5867" s="124">
        <v>29571</v>
      </c>
      <c r="C5867" t="s">
        <v>10976</v>
      </c>
      <c r="D5867" t="s">
        <v>9812</v>
      </c>
    </row>
    <row r="5868" spans="1:4">
      <c r="A5868" t="s">
        <v>750</v>
      </c>
      <c r="B5868" s="124">
        <v>23212</v>
      </c>
      <c r="C5868" t="s">
        <v>751</v>
      </c>
      <c r="D5868" t="s">
        <v>165</v>
      </c>
    </row>
    <row r="5869" spans="1:4">
      <c r="A5869" t="s">
        <v>11617</v>
      </c>
      <c r="B5869" s="124">
        <v>22193</v>
      </c>
      <c r="C5869" t="s">
        <v>11618</v>
      </c>
      <c r="D5869" t="s">
        <v>6205</v>
      </c>
    </row>
    <row r="5870" spans="1:4">
      <c r="A5870" t="s">
        <v>11619</v>
      </c>
      <c r="B5870" s="124">
        <v>27421</v>
      </c>
      <c r="C5870" t="s">
        <v>11620</v>
      </c>
      <c r="D5870" t="s">
        <v>6205</v>
      </c>
    </row>
    <row r="5871" spans="1:4">
      <c r="A5871" t="s">
        <v>5772</v>
      </c>
      <c r="B5871" s="124">
        <v>39782</v>
      </c>
      <c r="C5871" t="s">
        <v>5773</v>
      </c>
      <c r="D5871" t="s">
        <v>176</v>
      </c>
    </row>
    <row r="5872" spans="1:4">
      <c r="A5872" t="s">
        <v>5556</v>
      </c>
      <c r="B5872" s="124">
        <v>35582</v>
      </c>
      <c r="C5872" t="s">
        <v>5476</v>
      </c>
      <c r="D5872" t="s">
        <v>165</v>
      </c>
    </row>
    <row r="5873" spans="1:4">
      <c r="A5873" t="s">
        <v>11621</v>
      </c>
      <c r="B5873" s="124">
        <v>36220</v>
      </c>
      <c r="C5873" t="s">
        <v>6389</v>
      </c>
      <c r="D5873" t="s">
        <v>6205</v>
      </c>
    </row>
    <row r="5874" spans="1:4">
      <c r="A5874" t="s">
        <v>11622</v>
      </c>
      <c r="B5874" s="124">
        <v>41190</v>
      </c>
      <c r="C5874" t="s">
        <v>6251</v>
      </c>
      <c r="D5874" t="s">
        <v>6205</v>
      </c>
    </row>
    <row r="5875" spans="1:4">
      <c r="A5875" t="s">
        <v>11623</v>
      </c>
      <c r="B5875" s="124">
        <v>36219</v>
      </c>
      <c r="C5875" t="s">
        <v>5542</v>
      </c>
      <c r="D5875" t="s">
        <v>6205</v>
      </c>
    </row>
    <row r="5876" spans="1:4">
      <c r="A5876" t="s">
        <v>5954</v>
      </c>
      <c r="B5876" s="124">
        <v>41793</v>
      </c>
      <c r="D5876" t="s">
        <v>176</v>
      </c>
    </row>
    <row r="5877" spans="1:4">
      <c r="A5877" t="s">
        <v>11624</v>
      </c>
      <c r="B5877" s="124">
        <v>22194</v>
      </c>
      <c r="C5877" t="s">
        <v>11625</v>
      </c>
      <c r="D5877" t="s">
        <v>6304</v>
      </c>
    </row>
    <row r="5878" spans="1:4">
      <c r="A5878" t="s">
        <v>824</v>
      </c>
      <c r="B5878" s="124">
        <v>22195</v>
      </c>
      <c r="C5878" t="s">
        <v>825</v>
      </c>
      <c r="D5878" t="s">
        <v>165</v>
      </c>
    </row>
    <row r="5879" spans="1:4">
      <c r="A5879" t="s">
        <v>11626</v>
      </c>
      <c r="B5879" s="124">
        <v>22196</v>
      </c>
      <c r="C5879" t="s">
        <v>6238</v>
      </c>
      <c r="D5879" t="s">
        <v>6205</v>
      </c>
    </row>
    <row r="5880" spans="1:4">
      <c r="A5880" t="s">
        <v>11627</v>
      </c>
      <c r="B5880" s="124">
        <v>22197</v>
      </c>
      <c r="C5880" t="s">
        <v>11628</v>
      </c>
      <c r="D5880" t="s">
        <v>6205</v>
      </c>
    </row>
    <row r="5881" spans="1:4">
      <c r="A5881" t="s">
        <v>1885</v>
      </c>
      <c r="B5881" s="124">
        <v>310</v>
      </c>
      <c r="C5881" t="s">
        <v>1884</v>
      </c>
      <c r="D5881" t="s">
        <v>176</v>
      </c>
    </row>
    <row r="5882" spans="1:4">
      <c r="A5882" t="s">
        <v>321</v>
      </c>
      <c r="B5882" s="124">
        <v>9815</v>
      </c>
      <c r="C5882" t="s">
        <v>322</v>
      </c>
      <c r="D5882" t="s">
        <v>165</v>
      </c>
    </row>
    <row r="5883" spans="1:4">
      <c r="A5883" t="s">
        <v>11629</v>
      </c>
      <c r="B5883" s="124">
        <v>9830</v>
      </c>
      <c r="C5883" t="s">
        <v>322</v>
      </c>
      <c r="D5883" t="s">
        <v>6205</v>
      </c>
    </row>
    <row r="5884" spans="1:4">
      <c r="A5884" t="s">
        <v>11630</v>
      </c>
      <c r="B5884" s="124">
        <v>23075</v>
      </c>
      <c r="C5884" t="s">
        <v>1884</v>
      </c>
      <c r="D5884" t="s">
        <v>6304</v>
      </c>
    </row>
    <row r="5885" spans="1:4">
      <c r="A5885" t="s">
        <v>11631</v>
      </c>
      <c r="B5885" s="124">
        <v>20713</v>
      </c>
      <c r="C5885" t="s">
        <v>1884</v>
      </c>
      <c r="D5885" t="s">
        <v>6351</v>
      </c>
    </row>
    <row r="5886" spans="1:4">
      <c r="A5886" t="s">
        <v>1883</v>
      </c>
      <c r="B5886" s="124">
        <v>319</v>
      </c>
      <c r="C5886" t="s">
        <v>1884</v>
      </c>
      <c r="D5886" t="s">
        <v>165</v>
      </c>
    </row>
    <row r="5887" spans="1:4">
      <c r="A5887" t="s">
        <v>11632</v>
      </c>
      <c r="B5887" s="124">
        <v>2371</v>
      </c>
      <c r="C5887" t="s">
        <v>11480</v>
      </c>
      <c r="D5887" t="s">
        <v>6205</v>
      </c>
    </row>
    <row r="5888" spans="1:4">
      <c r="A5888" t="s">
        <v>11633</v>
      </c>
      <c r="B5888" s="124">
        <v>9786</v>
      </c>
      <c r="C5888" t="s">
        <v>11634</v>
      </c>
      <c r="D5888" t="s">
        <v>6205</v>
      </c>
    </row>
    <row r="5889" spans="1:4">
      <c r="A5889" t="s">
        <v>11635</v>
      </c>
      <c r="B5889" s="124">
        <v>2372</v>
      </c>
      <c r="C5889" t="s">
        <v>6512</v>
      </c>
      <c r="D5889" t="s">
        <v>6205</v>
      </c>
    </row>
    <row r="5890" spans="1:4">
      <c r="A5890" t="s">
        <v>3093</v>
      </c>
      <c r="B5890" s="124">
        <v>23309</v>
      </c>
      <c r="C5890" t="s">
        <v>3094</v>
      </c>
      <c r="D5890" t="s">
        <v>165</v>
      </c>
    </row>
    <row r="5891" spans="1:4">
      <c r="A5891" t="s">
        <v>11636</v>
      </c>
      <c r="B5891" s="124">
        <v>30337</v>
      </c>
      <c r="C5891" t="s">
        <v>3257</v>
      </c>
      <c r="D5891" t="s">
        <v>6205</v>
      </c>
    </row>
    <row r="5892" spans="1:4">
      <c r="A5892" t="s">
        <v>11637</v>
      </c>
      <c r="B5892" s="124">
        <v>30341</v>
      </c>
      <c r="C5892" t="s">
        <v>11638</v>
      </c>
      <c r="D5892" t="s">
        <v>6205</v>
      </c>
    </row>
    <row r="5893" spans="1:4">
      <c r="A5893" t="s">
        <v>11639</v>
      </c>
      <c r="B5893" s="124">
        <v>23779</v>
      </c>
      <c r="C5893" t="s">
        <v>6890</v>
      </c>
      <c r="D5893" t="s">
        <v>6205</v>
      </c>
    </row>
    <row r="5894" spans="1:4">
      <c r="A5894" t="s">
        <v>11640</v>
      </c>
      <c r="B5894" s="124">
        <v>30256</v>
      </c>
      <c r="C5894" t="s">
        <v>11641</v>
      </c>
      <c r="D5894" t="s">
        <v>6205</v>
      </c>
    </row>
    <row r="5895" spans="1:4">
      <c r="A5895" t="s">
        <v>11642</v>
      </c>
      <c r="B5895" s="124">
        <v>23780</v>
      </c>
      <c r="C5895" t="s">
        <v>11643</v>
      </c>
      <c r="D5895" t="s">
        <v>6205</v>
      </c>
    </row>
    <row r="5896" spans="1:4">
      <c r="A5896" t="s">
        <v>11644</v>
      </c>
      <c r="B5896" s="124">
        <v>23781</v>
      </c>
      <c r="C5896" t="s">
        <v>11645</v>
      </c>
      <c r="D5896" t="s">
        <v>6205</v>
      </c>
    </row>
    <row r="5897" spans="1:4">
      <c r="A5897" t="s">
        <v>11646</v>
      </c>
      <c r="B5897" s="124">
        <v>25489</v>
      </c>
      <c r="C5897" t="s">
        <v>11647</v>
      </c>
      <c r="D5897" t="s">
        <v>6205</v>
      </c>
    </row>
    <row r="5898" spans="1:4">
      <c r="A5898" t="s">
        <v>4715</v>
      </c>
      <c r="B5898" s="124">
        <v>24725</v>
      </c>
      <c r="C5898" t="s">
        <v>2823</v>
      </c>
      <c r="D5898" t="s">
        <v>165</v>
      </c>
    </row>
    <row r="5899" spans="1:4">
      <c r="A5899" t="s">
        <v>11648</v>
      </c>
      <c r="B5899" s="124">
        <v>42775</v>
      </c>
      <c r="C5899" t="s">
        <v>11649</v>
      </c>
      <c r="D5899" t="s">
        <v>6205</v>
      </c>
    </row>
    <row r="5900" spans="1:4">
      <c r="A5900" t="s">
        <v>11650</v>
      </c>
      <c r="B5900" s="124">
        <v>25169</v>
      </c>
      <c r="C5900" t="s">
        <v>10702</v>
      </c>
      <c r="D5900" t="s">
        <v>6205</v>
      </c>
    </row>
    <row r="5901" spans="1:4">
      <c r="A5901" t="s">
        <v>2910</v>
      </c>
      <c r="B5901" s="124">
        <v>24191</v>
      </c>
      <c r="C5901" t="s">
        <v>2911</v>
      </c>
      <c r="D5901" t="s">
        <v>176</v>
      </c>
    </row>
    <row r="5902" spans="1:4">
      <c r="A5902" t="s">
        <v>11651</v>
      </c>
      <c r="B5902" s="124">
        <v>39722</v>
      </c>
      <c r="C5902" t="s">
        <v>2911</v>
      </c>
      <c r="D5902" t="s">
        <v>6304</v>
      </c>
    </row>
    <row r="5903" spans="1:4">
      <c r="A5903" t="s">
        <v>250</v>
      </c>
      <c r="B5903" s="124">
        <v>2848</v>
      </c>
      <c r="D5903" t="s">
        <v>165</v>
      </c>
    </row>
    <row r="5904" spans="1:4">
      <c r="A5904" t="s">
        <v>2530</v>
      </c>
      <c r="B5904" s="124">
        <v>25415</v>
      </c>
      <c r="C5904" t="s">
        <v>2531</v>
      </c>
      <c r="D5904" t="s">
        <v>165</v>
      </c>
    </row>
    <row r="5905" spans="1:4">
      <c r="A5905" t="s">
        <v>17334</v>
      </c>
      <c r="B5905" s="183">
        <v>45386</v>
      </c>
      <c r="C5905" t="s">
        <v>17335</v>
      </c>
      <c r="D5905" t="s">
        <v>6205</v>
      </c>
    </row>
    <row r="5906" spans="1:4">
      <c r="A5906" t="s">
        <v>11652</v>
      </c>
      <c r="B5906" s="124">
        <v>25490</v>
      </c>
      <c r="C5906" t="s">
        <v>6595</v>
      </c>
      <c r="D5906" t="s">
        <v>6205</v>
      </c>
    </row>
    <row r="5907" spans="1:4">
      <c r="A5907" t="s">
        <v>11653</v>
      </c>
      <c r="B5907" s="124">
        <v>25491</v>
      </c>
      <c r="C5907" t="s">
        <v>11654</v>
      </c>
      <c r="D5907" t="s">
        <v>6205</v>
      </c>
    </row>
    <row r="5908" spans="1:4">
      <c r="A5908" t="s">
        <v>11655</v>
      </c>
      <c r="B5908" s="124">
        <v>41191</v>
      </c>
      <c r="C5908" t="s">
        <v>11656</v>
      </c>
      <c r="D5908" t="s">
        <v>6205</v>
      </c>
    </row>
    <row r="5909" spans="1:4">
      <c r="A5909" t="s">
        <v>11657</v>
      </c>
      <c r="B5909" s="124">
        <v>25492</v>
      </c>
      <c r="C5909" t="s">
        <v>11658</v>
      </c>
      <c r="D5909" t="s">
        <v>6205</v>
      </c>
    </row>
    <row r="5910" spans="1:4">
      <c r="A5910" t="s">
        <v>2562</v>
      </c>
      <c r="B5910" s="124">
        <v>25338</v>
      </c>
      <c r="C5910" t="s">
        <v>818</v>
      </c>
      <c r="D5910" t="s">
        <v>176</v>
      </c>
    </row>
    <row r="5911" spans="1:4">
      <c r="A5911" t="s">
        <v>11659</v>
      </c>
      <c r="B5911" s="124">
        <v>9783</v>
      </c>
      <c r="D5911" t="s">
        <v>6304</v>
      </c>
    </row>
    <row r="5912" spans="1:4">
      <c r="A5912" t="s">
        <v>5066</v>
      </c>
      <c r="B5912" s="124">
        <v>2873</v>
      </c>
      <c r="C5912" t="s">
        <v>5067</v>
      </c>
      <c r="D5912" t="s">
        <v>165</v>
      </c>
    </row>
    <row r="5913" spans="1:4">
      <c r="A5913" t="s">
        <v>1882</v>
      </c>
      <c r="B5913" s="124">
        <v>2341</v>
      </c>
      <c r="C5913" t="s">
        <v>428</v>
      </c>
      <c r="D5913" t="s">
        <v>165</v>
      </c>
    </row>
    <row r="5914" spans="1:4">
      <c r="A5914" t="s">
        <v>11660</v>
      </c>
      <c r="B5914" s="124">
        <v>2342</v>
      </c>
      <c r="C5914" t="s">
        <v>11661</v>
      </c>
      <c r="D5914" t="s">
        <v>6205</v>
      </c>
    </row>
    <row r="5915" spans="1:4">
      <c r="A5915" t="s">
        <v>4300</v>
      </c>
      <c r="B5915" s="124">
        <v>30339</v>
      </c>
      <c r="C5915" t="s">
        <v>4301</v>
      </c>
      <c r="D5915" t="s">
        <v>165</v>
      </c>
    </row>
    <row r="5916" spans="1:4">
      <c r="A5916" t="s">
        <v>5748</v>
      </c>
      <c r="B5916" s="124">
        <v>39755</v>
      </c>
      <c r="C5916" t="s">
        <v>2933</v>
      </c>
      <c r="D5916" t="s">
        <v>176</v>
      </c>
    </row>
    <row r="5917" spans="1:4">
      <c r="A5917" t="s">
        <v>11662</v>
      </c>
      <c r="B5917" s="124">
        <v>24726</v>
      </c>
      <c r="C5917" t="s">
        <v>11663</v>
      </c>
      <c r="D5917" t="s">
        <v>6304</v>
      </c>
    </row>
    <row r="5918" spans="1:4">
      <c r="A5918" t="s">
        <v>5991</v>
      </c>
      <c r="B5918" s="124">
        <v>42066</v>
      </c>
      <c r="C5918" t="s">
        <v>5992</v>
      </c>
      <c r="D5918" t="s">
        <v>165</v>
      </c>
    </row>
    <row r="5919" spans="1:4">
      <c r="A5919" t="s">
        <v>11664</v>
      </c>
      <c r="B5919" s="124">
        <v>42193</v>
      </c>
      <c r="C5919" t="s">
        <v>11665</v>
      </c>
      <c r="D5919" t="s">
        <v>6205</v>
      </c>
    </row>
    <row r="5920" spans="1:4">
      <c r="A5920" t="s">
        <v>957</v>
      </c>
      <c r="B5920" s="124">
        <v>20488</v>
      </c>
      <c r="C5920" t="s">
        <v>958</v>
      </c>
      <c r="D5920" t="s">
        <v>165</v>
      </c>
    </row>
    <row r="5921" spans="1:4">
      <c r="A5921" t="s">
        <v>445</v>
      </c>
      <c r="B5921" s="124">
        <v>20434</v>
      </c>
      <c r="D5921" t="s">
        <v>176</v>
      </c>
    </row>
    <row r="5922" spans="1:4">
      <c r="A5922" t="s">
        <v>11666</v>
      </c>
      <c r="B5922" s="124">
        <v>23159</v>
      </c>
      <c r="C5922" t="s">
        <v>11667</v>
      </c>
      <c r="D5922" t="s">
        <v>6304</v>
      </c>
    </row>
    <row r="5923" spans="1:4">
      <c r="A5923" t="s">
        <v>17253</v>
      </c>
      <c r="B5923" s="183">
        <v>45284</v>
      </c>
      <c r="C5923" t="s">
        <v>17254</v>
      </c>
      <c r="D5923" t="s">
        <v>6285</v>
      </c>
    </row>
    <row r="5924" spans="1:4">
      <c r="A5924" t="s">
        <v>11668</v>
      </c>
      <c r="B5924" s="124">
        <v>4460</v>
      </c>
      <c r="D5924" t="s">
        <v>6282</v>
      </c>
    </row>
    <row r="5925" spans="1:4">
      <c r="A5925" t="s">
        <v>11669</v>
      </c>
      <c r="B5925" s="124">
        <v>39634</v>
      </c>
      <c r="C5925" t="s">
        <v>3056</v>
      </c>
      <c r="D5925" t="s">
        <v>6304</v>
      </c>
    </row>
    <row r="5926" spans="1:4">
      <c r="A5926" t="s">
        <v>11670</v>
      </c>
      <c r="B5926" s="124">
        <v>23782</v>
      </c>
      <c r="C5926" t="s">
        <v>11671</v>
      </c>
      <c r="D5926" t="s">
        <v>6342</v>
      </c>
    </row>
    <row r="5927" spans="1:4">
      <c r="A5927" t="s">
        <v>3965</v>
      </c>
      <c r="B5927" s="124">
        <v>4339</v>
      </c>
      <c r="C5927" t="s">
        <v>234</v>
      </c>
      <c r="D5927" t="s">
        <v>165</v>
      </c>
    </row>
    <row r="5928" spans="1:4">
      <c r="A5928" t="s">
        <v>11672</v>
      </c>
      <c r="B5928" s="124">
        <v>4340</v>
      </c>
      <c r="C5928" t="s">
        <v>11673</v>
      </c>
      <c r="D5928" t="s">
        <v>6205</v>
      </c>
    </row>
    <row r="5929" spans="1:4">
      <c r="A5929" t="s">
        <v>11674</v>
      </c>
      <c r="B5929" s="124">
        <v>4341</v>
      </c>
      <c r="C5929" t="s">
        <v>11675</v>
      </c>
      <c r="D5929" t="s">
        <v>6205</v>
      </c>
    </row>
    <row r="5930" spans="1:4">
      <c r="A5930" t="s">
        <v>3733</v>
      </c>
      <c r="B5930" s="124">
        <v>22198</v>
      </c>
      <c r="C5930" t="s">
        <v>1371</v>
      </c>
      <c r="D5930" t="s">
        <v>165</v>
      </c>
    </row>
    <row r="5931" spans="1:4">
      <c r="A5931" t="s">
        <v>11676</v>
      </c>
      <c r="B5931" s="124">
        <v>22199</v>
      </c>
      <c r="C5931" t="s">
        <v>7340</v>
      </c>
      <c r="D5931" t="s">
        <v>6205</v>
      </c>
    </row>
    <row r="5932" spans="1:4">
      <c r="A5932" t="s">
        <v>11677</v>
      </c>
      <c r="B5932" s="124">
        <v>23484</v>
      </c>
      <c r="C5932" t="s">
        <v>6231</v>
      </c>
      <c r="D5932" t="s">
        <v>6205</v>
      </c>
    </row>
    <row r="5933" spans="1:4">
      <c r="A5933" t="s">
        <v>987</v>
      </c>
      <c r="B5933" s="124">
        <v>20416</v>
      </c>
      <c r="C5933" t="s">
        <v>988</v>
      </c>
      <c r="D5933" t="s">
        <v>165</v>
      </c>
    </row>
    <row r="5934" spans="1:4">
      <c r="A5934" t="s">
        <v>16868</v>
      </c>
      <c r="B5934" s="183">
        <v>43863</v>
      </c>
      <c r="C5934" t="s">
        <v>16669</v>
      </c>
      <c r="D5934" t="s">
        <v>6205</v>
      </c>
    </row>
    <row r="5935" spans="1:4">
      <c r="A5935" t="s">
        <v>5275</v>
      </c>
      <c r="B5935" s="124">
        <v>22200</v>
      </c>
      <c r="C5935" t="s">
        <v>507</v>
      </c>
      <c r="D5935" t="s">
        <v>176</v>
      </c>
    </row>
    <row r="5936" spans="1:4">
      <c r="A5936" t="s">
        <v>563</v>
      </c>
      <c r="B5936" s="124">
        <v>22201</v>
      </c>
      <c r="C5936" t="s">
        <v>564</v>
      </c>
      <c r="D5936" t="s">
        <v>165</v>
      </c>
    </row>
    <row r="5937" spans="1:4">
      <c r="A5937" t="s">
        <v>11678</v>
      </c>
      <c r="B5937" s="124">
        <v>22202</v>
      </c>
      <c r="C5937" t="s">
        <v>6520</v>
      </c>
      <c r="D5937" t="s">
        <v>6205</v>
      </c>
    </row>
    <row r="5938" spans="1:4">
      <c r="A5938" t="s">
        <v>2741</v>
      </c>
      <c r="B5938" s="124">
        <v>24727</v>
      </c>
      <c r="C5938" t="s">
        <v>2742</v>
      </c>
      <c r="D5938" t="s">
        <v>165</v>
      </c>
    </row>
    <row r="5939" spans="1:4">
      <c r="A5939" t="s">
        <v>11679</v>
      </c>
      <c r="B5939" s="124">
        <v>25170</v>
      </c>
      <c r="C5939" t="s">
        <v>6768</v>
      </c>
      <c r="D5939" t="s">
        <v>6205</v>
      </c>
    </row>
    <row r="5940" spans="1:4">
      <c r="A5940" t="s">
        <v>11680</v>
      </c>
      <c r="B5940" s="124">
        <v>30340</v>
      </c>
      <c r="C5940" t="s">
        <v>11681</v>
      </c>
      <c r="D5940" t="s">
        <v>6205</v>
      </c>
    </row>
    <row r="5941" spans="1:4">
      <c r="A5941" t="s">
        <v>1881</v>
      </c>
      <c r="B5941" s="124">
        <v>478</v>
      </c>
      <c r="C5941" t="s">
        <v>1676</v>
      </c>
      <c r="D5941" t="s">
        <v>165</v>
      </c>
    </row>
    <row r="5942" spans="1:4">
      <c r="A5942" t="s">
        <v>11682</v>
      </c>
      <c r="B5942" s="124">
        <v>479</v>
      </c>
      <c r="C5942" t="s">
        <v>6256</v>
      </c>
      <c r="D5942" t="s">
        <v>6205</v>
      </c>
    </row>
    <row r="5943" spans="1:4">
      <c r="A5943" t="s">
        <v>11683</v>
      </c>
      <c r="B5943" s="124">
        <v>480</v>
      </c>
      <c r="D5943" t="s">
        <v>6205</v>
      </c>
    </row>
    <row r="5944" spans="1:4">
      <c r="A5944" t="s">
        <v>1880</v>
      </c>
      <c r="B5944" s="124">
        <v>473</v>
      </c>
      <c r="D5944" t="s">
        <v>176</v>
      </c>
    </row>
    <row r="5945" spans="1:4">
      <c r="A5945" t="s">
        <v>11684</v>
      </c>
      <c r="B5945" s="124">
        <v>22203</v>
      </c>
      <c r="D5945" t="s">
        <v>6351</v>
      </c>
    </row>
    <row r="5946" spans="1:4">
      <c r="A5946" t="s">
        <v>3368</v>
      </c>
      <c r="B5946" s="124">
        <v>29206</v>
      </c>
      <c r="C5946" t="s">
        <v>3369</v>
      </c>
      <c r="D5946" t="s">
        <v>165</v>
      </c>
    </row>
    <row r="5947" spans="1:4">
      <c r="A5947" t="s">
        <v>11685</v>
      </c>
      <c r="B5947" s="124">
        <v>29582</v>
      </c>
      <c r="C5947" t="s">
        <v>11686</v>
      </c>
      <c r="D5947" t="s">
        <v>6205</v>
      </c>
    </row>
    <row r="5948" spans="1:4">
      <c r="A5948" t="s">
        <v>1362</v>
      </c>
      <c r="B5948" s="124">
        <v>26230</v>
      </c>
      <c r="C5948" t="s">
        <v>1363</v>
      </c>
      <c r="D5948" t="s">
        <v>176</v>
      </c>
    </row>
    <row r="5949" spans="1:4">
      <c r="A5949" t="s">
        <v>11687</v>
      </c>
      <c r="B5949" s="124">
        <v>40507</v>
      </c>
      <c r="C5949" t="s">
        <v>9980</v>
      </c>
      <c r="D5949" t="s">
        <v>6351</v>
      </c>
    </row>
    <row r="5950" spans="1:4">
      <c r="A5950" t="s">
        <v>4298</v>
      </c>
      <c r="B5950" s="124">
        <v>30370</v>
      </c>
      <c r="C5950" t="s">
        <v>4299</v>
      </c>
      <c r="D5950" t="s">
        <v>165</v>
      </c>
    </row>
    <row r="5951" spans="1:4">
      <c r="A5951" t="s">
        <v>11688</v>
      </c>
      <c r="B5951" s="124">
        <v>30624</v>
      </c>
      <c r="C5951" t="s">
        <v>11689</v>
      </c>
      <c r="D5951" t="s">
        <v>6205</v>
      </c>
    </row>
    <row r="5952" spans="1:4">
      <c r="A5952" t="s">
        <v>5555</v>
      </c>
      <c r="B5952" s="124">
        <v>35581</v>
      </c>
      <c r="D5952" t="s">
        <v>165</v>
      </c>
    </row>
    <row r="5953" spans="1:4">
      <c r="A5953" t="s">
        <v>11690</v>
      </c>
      <c r="B5953" s="124">
        <v>36218</v>
      </c>
      <c r="C5953" t="s">
        <v>6638</v>
      </c>
      <c r="D5953" t="s">
        <v>6205</v>
      </c>
    </row>
    <row r="5954" spans="1:4">
      <c r="A5954" t="s">
        <v>5533</v>
      </c>
      <c r="B5954" s="124">
        <v>35547</v>
      </c>
      <c r="C5954" t="s">
        <v>5534</v>
      </c>
      <c r="D5954" t="s">
        <v>165</v>
      </c>
    </row>
    <row r="5955" spans="1:4">
      <c r="A5955" t="s">
        <v>11691</v>
      </c>
      <c r="B5955" s="124">
        <v>41192</v>
      </c>
      <c r="C5955" t="s">
        <v>5707</v>
      </c>
      <c r="D5955" t="s">
        <v>6205</v>
      </c>
    </row>
    <row r="5956" spans="1:4">
      <c r="A5956" t="s">
        <v>11692</v>
      </c>
      <c r="B5956" s="124">
        <v>41193</v>
      </c>
      <c r="C5956" t="s">
        <v>11693</v>
      </c>
      <c r="D5956" t="s">
        <v>6205</v>
      </c>
    </row>
    <row r="5957" spans="1:4">
      <c r="A5957" t="s">
        <v>11694</v>
      </c>
      <c r="B5957" s="124">
        <v>4372</v>
      </c>
      <c r="C5957" t="s">
        <v>8452</v>
      </c>
      <c r="D5957" t="s">
        <v>6280</v>
      </c>
    </row>
    <row r="5958" spans="1:4">
      <c r="A5958" t="s">
        <v>3971</v>
      </c>
      <c r="B5958" s="124">
        <v>4308</v>
      </c>
      <c r="C5958" t="s">
        <v>234</v>
      </c>
      <c r="D5958" t="s">
        <v>165</v>
      </c>
    </row>
    <row r="5959" spans="1:4">
      <c r="A5959" t="s">
        <v>11695</v>
      </c>
      <c r="B5959" s="124">
        <v>4309</v>
      </c>
      <c r="C5959" t="s">
        <v>11696</v>
      </c>
      <c r="D5959" t="s">
        <v>6205</v>
      </c>
    </row>
    <row r="5960" spans="1:4">
      <c r="A5960" t="s">
        <v>17336</v>
      </c>
      <c r="B5960" s="183">
        <v>45387</v>
      </c>
      <c r="C5960" t="s">
        <v>8016</v>
      </c>
      <c r="D5960" t="s">
        <v>6205</v>
      </c>
    </row>
    <row r="5961" spans="1:4">
      <c r="A5961" t="s">
        <v>2912</v>
      </c>
      <c r="B5961" s="124">
        <v>24192</v>
      </c>
      <c r="C5961" t="s">
        <v>2913</v>
      </c>
      <c r="D5961" t="s">
        <v>165</v>
      </c>
    </row>
    <row r="5962" spans="1:4">
      <c r="A5962" t="s">
        <v>11697</v>
      </c>
      <c r="B5962" s="124">
        <v>29207</v>
      </c>
      <c r="C5962" t="s">
        <v>11464</v>
      </c>
      <c r="D5962" t="s">
        <v>6205</v>
      </c>
    </row>
    <row r="5963" spans="1:4">
      <c r="A5963" t="s">
        <v>17225</v>
      </c>
      <c r="B5963" s="183">
        <v>44506</v>
      </c>
      <c r="C5963" t="s">
        <v>17226</v>
      </c>
      <c r="D5963" t="s">
        <v>6205</v>
      </c>
    </row>
    <row r="5964" spans="1:4">
      <c r="A5964" t="s">
        <v>11698</v>
      </c>
      <c r="B5964" s="124">
        <v>24728</v>
      </c>
      <c r="C5964" t="s">
        <v>11466</v>
      </c>
      <c r="D5964" t="s">
        <v>6205</v>
      </c>
    </row>
    <row r="5965" spans="1:4">
      <c r="A5965" t="s">
        <v>11699</v>
      </c>
      <c r="B5965" s="124">
        <v>24729</v>
      </c>
      <c r="C5965" t="s">
        <v>6726</v>
      </c>
      <c r="D5965" t="s">
        <v>6205</v>
      </c>
    </row>
    <row r="5966" spans="1:4">
      <c r="A5966" t="s">
        <v>11700</v>
      </c>
      <c r="B5966" s="124">
        <v>26225</v>
      </c>
      <c r="C5966" t="s">
        <v>11701</v>
      </c>
      <c r="D5966" t="s">
        <v>6205</v>
      </c>
    </row>
    <row r="5967" spans="1:4">
      <c r="A5967" t="s">
        <v>11702</v>
      </c>
      <c r="B5967" s="124">
        <v>23200</v>
      </c>
      <c r="C5967" t="s">
        <v>6980</v>
      </c>
      <c r="D5967" t="s">
        <v>6282</v>
      </c>
    </row>
    <row r="5968" spans="1:4">
      <c r="A5968" t="s">
        <v>2305</v>
      </c>
      <c r="B5968" s="124">
        <v>655</v>
      </c>
      <c r="C5968" t="s">
        <v>451</v>
      </c>
      <c r="D5968" t="s">
        <v>165</v>
      </c>
    </row>
    <row r="5969" spans="1:4">
      <c r="A5969" t="s">
        <v>11703</v>
      </c>
      <c r="B5969" s="124">
        <v>2603</v>
      </c>
      <c r="C5969" t="s">
        <v>8288</v>
      </c>
      <c r="D5969" t="s">
        <v>6205</v>
      </c>
    </row>
    <row r="5970" spans="1:4">
      <c r="A5970" t="s">
        <v>11704</v>
      </c>
      <c r="B5970" s="124">
        <v>22204</v>
      </c>
      <c r="C5970" t="s">
        <v>11705</v>
      </c>
      <c r="D5970" t="s">
        <v>6205</v>
      </c>
    </row>
    <row r="5971" spans="1:4">
      <c r="A5971" t="s">
        <v>11706</v>
      </c>
      <c r="B5971" s="124">
        <v>2604</v>
      </c>
      <c r="C5971" t="s">
        <v>11707</v>
      </c>
      <c r="D5971" t="s">
        <v>6205</v>
      </c>
    </row>
    <row r="5972" spans="1:4">
      <c r="A5972" t="s">
        <v>11708</v>
      </c>
      <c r="B5972" s="124">
        <v>22205</v>
      </c>
      <c r="C5972" t="s">
        <v>11709</v>
      </c>
      <c r="D5972" t="s">
        <v>6205</v>
      </c>
    </row>
    <row r="5973" spans="1:4">
      <c r="A5973" t="s">
        <v>11710</v>
      </c>
      <c r="B5973" s="124">
        <v>22206</v>
      </c>
      <c r="C5973" t="s">
        <v>474</v>
      </c>
      <c r="D5973" t="s">
        <v>6205</v>
      </c>
    </row>
    <row r="5974" spans="1:4">
      <c r="A5974" t="s">
        <v>11711</v>
      </c>
      <c r="B5974" s="124">
        <v>2609</v>
      </c>
      <c r="C5974" t="s">
        <v>11712</v>
      </c>
      <c r="D5974" t="s">
        <v>6205</v>
      </c>
    </row>
    <row r="5975" spans="1:4">
      <c r="A5975" t="s">
        <v>11713</v>
      </c>
      <c r="B5975" s="124">
        <v>22207</v>
      </c>
      <c r="C5975" t="s">
        <v>6238</v>
      </c>
      <c r="D5975" t="s">
        <v>6205</v>
      </c>
    </row>
    <row r="5976" spans="1:4">
      <c r="A5976" t="s">
        <v>11714</v>
      </c>
      <c r="B5976" s="124">
        <v>27264</v>
      </c>
      <c r="C5976" t="s">
        <v>597</v>
      </c>
      <c r="D5976" t="s">
        <v>6205</v>
      </c>
    </row>
    <row r="5977" spans="1:4">
      <c r="A5977" t="s">
        <v>11715</v>
      </c>
      <c r="B5977" s="124">
        <v>2610</v>
      </c>
      <c r="C5977" t="s">
        <v>9771</v>
      </c>
      <c r="D5977" t="s">
        <v>6205</v>
      </c>
    </row>
    <row r="5978" spans="1:4">
      <c r="A5978" t="s">
        <v>11716</v>
      </c>
      <c r="B5978" s="124">
        <v>2605</v>
      </c>
      <c r="C5978" t="s">
        <v>11717</v>
      </c>
      <c r="D5978" t="s">
        <v>6205</v>
      </c>
    </row>
    <row r="5979" spans="1:4">
      <c r="A5979" t="s">
        <v>11718</v>
      </c>
      <c r="B5979" s="124">
        <v>2607</v>
      </c>
      <c r="C5979" t="s">
        <v>474</v>
      </c>
      <c r="D5979" t="s">
        <v>6205</v>
      </c>
    </row>
    <row r="5980" spans="1:4">
      <c r="A5980" t="s">
        <v>11719</v>
      </c>
      <c r="B5980" s="124">
        <v>2606</v>
      </c>
      <c r="C5980" t="s">
        <v>7970</v>
      </c>
      <c r="D5980" t="s">
        <v>6205</v>
      </c>
    </row>
    <row r="5981" spans="1:4">
      <c r="A5981" t="s">
        <v>11720</v>
      </c>
      <c r="B5981" s="124">
        <v>2608</v>
      </c>
      <c r="C5981" t="s">
        <v>11721</v>
      </c>
      <c r="D5981" t="s">
        <v>6205</v>
      </c>
    </row>
    <row r="5982" spans="1:4">
      <c r="A5982" t="s">
        <v>2303</v>
      </c>
      <c r="B5982" s="124">
        <v>653</v>
      </c>
      <c r="C5982" t="s">
        <v>2304</v>
      </c>
      <c r="D5982" t="s">
        <v>176</v>
      </c>
    </row>
    <row r="5983" spans="1:4">
      <c r="A5983" t="s">
        <v>11722</v>
      </c>
      <c r="B5983" s="124">
        <v>22208</v>
      </c>
      <c r="C5983" t="s">
        <v>2304</v>
      </c>
      <c r="D5983" t="s">
        <v>6304</v>
      </c>
    </row>
    <row r="5984" spans="1:4">
      <c r="A5984" t="s">
        <v>11723</v>
      </c>
      <c r="B5984" s="124">
        <v>22209</v>
      </c>
      <c r="C5984" t="s">
        <v>2304</v>
      </c>
      <c r="D5984" t="s">
        <v>6351</v>
      </c>
    </row>
    <row r="5985" spans="1:4">
      <c r="A5985" t="s">
        <v>11724</v>
      </c>
      <c r="B5985" s="124">
        <v>22222</v>
      </c>
      <c r="C5985" t="s">
        <v>11725</v>
      </c>
      <c r="D5985" t="s">
        <v>6304</v>
      </c>
    </row>
    <row r="5986" spans="1:4">
      <c r="A5986" t="s">
        <v>819</v>
      </c>
      <c r="B5986" s="124">
        <v>22223</v>
      </c>
      <c r="C5986" t="s">
        <v>820</v>
      </c>
      <c r="D5986" t="s">
        <v>165</v>
      </c>
    </row>
    <row r="5987" spans="1:4">
      <c r="A5987" t="s">
        <v>11726</v>
      </c>
      <c r="B5987" s="124">
        <v>22224</v>
      </c>
      <c r="C5987" t="s">
        <v>11727</v>
      </c>
      <c r="D5987" t="s">
        <v>6205</v>
      </c>
    </row>
    <row r="5988" spans="1:4">
      <c r="A5988" t="s">
        <v>11728</v>
      </c>
      <c r="B5988" s="124">
        <v>22225</v>
      </c>
      <c r="C5988" t="s">
        <v>11729</v>
      </c>
      <c r="D5988" t="s">
        <v>6205</v>
      </c>
    </row>
    <row r="5989" spans="1:4">
      <c r="A5989" t="s">
        <v>11730</v>
      </c>
      <c r="B5989" s="124">
        <v>22226</v>
      </c>
      <c r="D5989" t="s">
        <v>6205</v>
      </c>
    </row>
    <row r="5990" spans="1:4">
      <c r="A5990" t="s">
        <v>11731</v>
      </c>
      <c r="B5990" s="124">
        <v>22227</v>
      </c>
      <c r="D5990" t="s">
        <v>6205</v>
      </c>
    </row>
    <row r="5991" spans="1:4">
      <c r="A5991" t="s">
        <v>11732</v>
      </c>
      <c r="B5991" s="124">
        <v>43134</v>
      </c>
      <c r="C5991" t="s">
        <v>11733</v>
      </c>
      <c r="D5991" t="s">
        <v>6205</v>
      </c>
    </row>
    <row r="5992" spans="1:4">
      <c r="A5992" t="s">
        <v>11734</v>
      </c>
      <c r="B5992" s="124">
        <v>43135</v>
      </c>
      <c r="C5992" t="s">
        <v>11735</v>
      </c>
      <c r="D5992" t="s">
        <v>6205</v>
      </c>
    </row>
    <row r="5993" spans="1:4">
      <c r="A5993" t="s">
        <v>11736</v>
      </c>
      <c r="B5993" s="124">
        <v>43136</v>
      </c>
      <c r="C5993" t="s">
        <v>11733</v>
      </c>
      <c r="D5993" t="s">
        <v>6205</v>
      </c>
    </row>
    <row r="5994" spans="1:4">
      <c r="A5994" t="s">
        <v>6030</v>
      </c>
      <c r="B5994" s="124">
        <v>42194</v>
      </c>
      <c r="C5994" t="s">
        <v>6031</v>
      </c>
      <c r="D5994" t="s">
        <v>176</v>
      </c>
    </row>
    <row r="5995" spans="1:4">
      <c r="A5995" t="s">
        <v>4678</v>
      </c>
      <c r="B5995" s="124">
        <v>31179</v>
      </c>
      <c r="C5995" t="s">
        <v>4679</v>
      </c>
      <c r="D5995" t="s">
        <v>165</v>
      </c>
    </row>
    <row r="5996" spans="1:4">
      <c r="A5996" t="s">
        <v>11737</v>
      </c>
      <c r="B5996" s="124">
        <v>31242</v>
      </c>
      <c r="C5996" t="s">
        <v>11738</v>
      </c>
      <c r="D5996" t="s">
        <v>6205</v>
      </c>
    </row>
    <row r="5997" spans="1:4">
      <c r="A5997" t="s">
        <v>4651</v>
      </c>
      <c r="B5997" s="124">
        <v>4439</v>
      </c>
      <c r="C5997" t="s">
        <v>4652</v>
      </c>
      <c r="D5997" t="s">
        <v>165</v>
      </c>
    </row>
    <row r="5998" spans="1:4">
      <c r="A5998" t="s">
        <v>11739</v>
      </c>
      <c r="B5998" s="124">
        <v>4440</v>
      </c>
      <c r="C5998" t="s">
        <v>11740</v>
      </c>
      <c r="D5998" t="s">
        <v>6205</v>
      </c>
    </row>
    <row r="5999" spans="1:4">
      <c r="A5999" t="s">
        <v>4296</v>
      </c>
      <c r="B5999" s="124">
        <v>30342</v>
      </c>
      <c r="C5999" t="s">
        <v>4297</v>
      </c>
      <c r="D5999" t="s">
        <v>165</v>
      </c>
    </row>
    <row r="6000" spans="1:4">
      <c r="A6000" t="s">
        <v>11741</v>
      </c>
      <c r="B6000" s="124">
        <v>41681</v>
      </c>
      <c r="C6000" t="s">
        <v>11742</v>
      </c>
      <c r="D6000" t="s">
        <v>6205</v>
      </c>
    </row>
    <row r="6001" spans="1:4">
      <c r="A6001" t="s">
        <v>11743</v>
      </c>
      <c r="B6001" s="124">
        <v>30678</v>
      </c>
      <c r="D6001" t="s">
        <v>6285</v>
      </c>
    </row>
    <row r="6002" spans="1:4">
      <c r="A6002" t="s">
        <v>11744</v>
      </c>
      <c r="B6002" s="124">
        <v>35109</v>
      </c>
      <c r="C6002" t="s">
        <v>8014</v>
      </c>
      <c r="D6002" t="s">
        <v>6205</v>
      </c>
    </row>
    <row r="6003" spans="1:4">
      <c r="A6003" t="s">
        <v>11745</v>
      </c>
      <c r="B6003" s="124">
        <v>30793</v>
      </c>
      <c r="C6003" t="s">
        <v>3121</v>
      </c>
      <c r="D6003" t="s">
        <v>6205</v>
      </c>
    </row>
    <row r="6004" spans="1:4">
      <c r="A6004" t="s">
        <v>3499</v>
      </c>
      <c r="B6004" s="124">
        <v>29527</v>
      </c>
      <c r="C6004" t="s">
        <v>3500</v>
      </c>
      <c r="D6004" t="s">
        <v>165</v>
      </c>
    </row>
    <row r="6005" spans="1:4">
      <c r="A6005" t="s">
        <v>11746</v>
      </c>
      <c r="B6005" s="124">
        <v>29707</v>
      </c>
      <c r="C6005" t="s">
        <v>11747</v>
      </c>
      <c r="D6005" t="s">
        <v>6205</v>
      </c>
    </row>
    <row r="6006" spans="1:4">
      <c r="A6006" t="s">
        <v>3120</v>
      </c>
      <c r="B6006" s="124">
        <v>23355</v>
      </c>
      <c r="C6006" t="s">
        <v>3121</v>
      </c>
      <c r="D6006" t="s">
        <v>176</v>
      </c>
    </row>
    <row r="6007" spans="1:4">
      <c r="A6007" t="s">
        <v>1878</v>
      </c>
      <c r="B6007" s="124">
        <v>2679</v>
      </c>
      <c r="C6007" t="s">
        <v>1879</v>
      </c>
      <c r="D6007" t="s">
        <v>165</v>
      </c>
    </row>
    <row r="6008" spans="1:4">
      <c r="A6008" t="s">
        <v>11748</v>
      </c>
      <c r="B6008" s="124">
        <v>2680</v>
      </c>
      <c r="C6008" t="s">
        <v>6854</v>
      </c>
      <c r="D6008" t="s">
        <v>6205</v>
      </c>
    </row>
    <row r="6009" spans="1:4">
      <c r="A6009" t="s">
        <v>11749</v>
      </c>
      <c r="B6009" s="124">
        <v>2681</v>
      </c>
      <c r="C6009" t="s">
        <v>1717</v>
      </c>
      <c r="D6009" t="s">
        <v>6205</v>
      </c>
    </row>
    <row r="6010" spans="1:4">
      <c r="A6010" t="s">
        <v>11750</v>
      </c>
      <c r="B6010" s="124">
        <v>2682</v>
      </c>
      <c r="C6010" t="s">
        <v>8591</v>
      </c>
      <c r="D6010" t="s">
        <v>6205</v>
      </c>
    </row>
    <row r="6011" spans="1:4">
      <c r="A6011" t="s">
        <v>11751</v>
      </c>
      <c r="B6011" s="124">
        <v>2683</v>
      </c>
      <c r="C6011" t="s">
        <v>7970</v>
      </c>
      <c r="D6011" t="s">
        <v>6205</v>
      </c>
    </row>
    <row r="6012" spans="1:4">
      <c r="A6012" t="s">
        <v>11752</v>
      </c>
      <c r="B6012" s="124">
        <v>2684</v>
      </c>
      <c r="C6012" t="s">
        <v>6454</v>
      </c>
      <c r="D6012" t="s">
        <v>6205</v>
      </c>
    </row>
    <row r="6013" spans="1:4">
      <c r="A6013" t="s">
        <v>11753</v>
      </c>
      <c r="B6013" s="124">
        <v>22228</v>
      </c>
      <c r="C6013" t="s">
        <v>627</v>
      </c>
      <c r="D6013" t="s">
        <v>6304</v>
      </c>
    </row>
    <row r="6014" spans="1:4">
      <c r="A6014" t="s">
        <v>2381</v>
      </c>
      <c r="B6014" s="124">
        <v>3975</v>
      </c>
      <c r="C6014" t="s">
        <v>672</v>
      </c>
      <c r="D6014" t="s">
        <v>176</v>
      </c>
    </row>
    <row r="6015" spans="1:4">
      <c r="A6015" t="s">
        <v>11754</v>
      </c>
      <c r="B6015" s="124">
        <v>24730</v>
      </c>
      <c r="C6015" t="s">
        <v>672</v>
      </c>
      <c r="D6015" t="s">
        <v>6351</v>
      </c>
    </row>
    <row r="6016" spans="1:4">
      <c r="A6016" t="s">
        <v>3370</v>
      </c>
      <c r="B6016" s="124">
        <v>29283</v>
      </c>
      <c r="C6016" t="s">
        <v>3371</v>
      </c>
      <c r="D6016" t="s">
        <v>165</v>
      </c>
    </row>
    <row r="6017" spans="1:4">
      <c r="A6017" t="s">
        <v>11755</v>
      </c>
      <c r="B6017" s="124">
        <v>29516</v>
      </c>
      <c r="C6017" t="s">
        <v>8503</v>
      </c>
      <c r="D6017" t="s">
        <v>6205</v>
      </c>
    </row>
    <row r="6018" spans="1:4">
      <c r="A6018" t="s">
        <v>11756</v>
      </c>
      <c r="B6018" s="124">
        <v>30343</v>
      </c>
      <c r="C6018" t="s">
        <v>11757</v>
      </c>
      <c r="D6018" t="s">
        <v>6205</v>
      </c>
    </row>
    <row r="6019" spans="1:4">
      <c r="A6019" t="s">
        <v>11758</v>
      </c>
      <c r="B6019" s="124">
        <v>24193</v>
      </c>
      <c r="C6019" t="s">
        <v>8507</v>
      </c>
      <c r="D6019" t="s">
        <v>6282</v>
      </c>
    </row>
    <row r="6020" spans="1:4">
      <c r="A6020" t="s">
        <v>1364</v>
      </c>
      <c r="B6020" s="124">
        <v>26222</v>
      </c>
      <c r="C6020" t="s">
        <v>1365</v>
      </c>
      <c r="D6020" t="s">
        <v>176</v>
      </c>
    </row>
    <row r="6021" spans="1:4">
      <c r="A6021" t="s">
        <v>11759</v>
      </c>
      <c r="B6021" s="124">
        <v>40506</v>
      </c>
      <c r="C6021" t="s">
        <v>11760</v>
      </c>
      <c r="D6021" t="s">
        <v>6304</v>
      </c>
    </row>
    <row r="6022" spans="1:4">
      <c r="A6022" t="s">
        <v>251</v>
      </c>
      <c r="B6022" s="124">
        <v>2900</v>
      </c>
      <c r="D6022" t="s">
        <v>165</v>
      </c>
    </row>
    <row r="6023" spans="1:4">
      <c r="A6023" t="s">
        <v>817</v>
      </c>
      <c r="B6023" s="124">
        <v>22229</v>
      </c>
      <c r="C6023" t="s">
        <v>818</v>
      </c>
      <c r="D6023" t="s">
        <v>165</v>
      </c>
    </row>
    <row r="6024" spans="1:4">
      <c r="A6024" t="s">
        <v>11761</v>
      </c>
      <c r="B6024" s="124">
        <v>22230</v>
      </c>
      <c r="C6024" t="s">
        <v>11762</v>
      </c>
      <c r="D6024" t="s">
        <v>6205</v>
      </c>
    </row>
    <row r="6025" spans="1:4">
      <c r="A6025" t="s">
        <v>3289</v>
      </c>
      <c r="B6025" s="124">
        <v>23783</v>
      </c>
      <c r="C6025" t="s">
        <v>190</v>
      </c>
      <c r="D6025" t="s">
        <v>165</v>
      </c>
    </row>
    <row r="6026" spans="1:4">
      <c r="A6026" t="s">
        <v>11763</v>
      </c>
      <c r="B6026" s="124">
        <v>24194</v>
      </c>
      <c r="C6026" t="s">
        <v>11764</v>
      </c>
      <c r="D6026" t="s">
        <v>6205</v>
      </c>
    </row>
    <row r="6027" spans="1:4">
      <c r="A6027" t="s">
        <v>11765</v>
      </c>
      <c r="B6027" s="124">
        <v>24195</v>
      </c>
      <c r="C6027" t="s">
        <v>6686</v>
      </c>
      <c r="D6027" t="s">
        <v>6205</v>
      </c>
    </row>
    <row r="6028" spans="1:4">
      <c r="A6028" t="s">
        <v>11766</v>
      </c>
      <c r="B6028" s="124">
        <v>31072</v>
      </c>
      <c r="C6028" t="s">
        <v>11767</v>
      </c>
      <c r="D6028" t="s">
        <v>6205</v>
      </c>
    </row>
    <row r="6029" spans="1:4">
      <c r="A6029" t="s">
        <v>11768</v>
      </c>
      <c r="B6029" s="124">
        <v>30346</v>
      </c>
      <c r="C6029" t="s">
        <v>11769</v>
      </c>
      <c r="D6029" t="s">
        <v>6205</v>
      </c>
    </row>
    <row r="6030" spans="1:4">
      <c r="A6030" t="s">
        <v>11770</v>
      </c>
      <c r="B6030" s="124">
        <v>30254</v>
      </c>
      <c r="C6030" t="s">
        <v>6734</v>
      </c>
      <c r="D6030" t="s">
        <v>6205</v>
      </c>
    </row>
    <row r="6031" spans="1:4">
      <c r="A6031" t="s">
        <v>11771</v>
      </c>
      <c r="B6031" s="124">
        <v>24196</v>
      </c>
      <c r="C6031" t="s">
        <v>1432</v>
      </c>
      <c r="D6031" t="s">
        <v>6205</v>
      </c>
    </row>
    <row r="6032" spans="1:4">
      <c r="A6032" t="s">
        <v>11772</v>
      </c>
      <c r="B6032" s="124">
        <v>36836</v>
      </c>
      <c r="C6032" t="s">
        <v>11773</v>
      </c>
      <c r="D6032" t="s">
        <v>6205</v>
      </c>
    </row>
    <row r="6033" spans="1:4">
      <c r="A6033" t="s">
        <v>11774</v>
      </c>
      <c r="B6033" s="124">
        <v>35081</v>
      </c>
      <c r="C6033" t="s">
        <v>6734</v>
      </c>
      <c r="D6033" t="s">
        <v>6205</v>
      </c>
    </row>
    <row r="6034" spans="1:4">
      <c r="A6034" t="s">
        <v>11775</v>
      </c>
      <c r="B6034" s="124">
        <v>24197</v>
      </c>
      <c r="C6034" t="s">
        <v>11776</v>
      </c>
      <c r="D6034" t="s">
        <v>6205</v>
      </c>
    </row>
    <row r="6035" spans="1:4">
      <c r="A6035" t="s">
        <v>11777</v>
      </c>
      <c r="B6035" s="124">
        <v>35082</v>
      </c>
      <c r="C6035" t="s">
        <v>7032</v>
      </c>
      <c r="D6035" t="s">
        <v>6205</v>
      </c>
    </row>
    <row r="6036" spans="1:4">
      <c r="A6036" t="s">
        <v>3082</v>
      </c>
      <c r="B6036" s="124">
        <v>23299</v>
      </c>
      <c r="C6036" t="s">
        <v>1115</v>
      </c>
      <c r="D6036" t="s">
        <v>176</v>
      </c>
    </row>
    <row r="6037" spans="1:4">
      <c r="A6037" t="s">
        <v>11778</v>
      </c>
      <c r="B6037" s="124">
        <v>23061</v>
      </c>
      <c r="C6037" t="s">
        <v>11779</v>
      </c>
      <c r="D6037" t="s">
        <v>6342</v>
      </c>
    </row>
    <row r="6038" spans="1:4">
      <c r="A6038" t="s">
        <v>1877</v>
      </c>
      <c r="B6038" s="124">
        <v>69</v>
      </c>
      <c r="C6038" t="s">
        <v>1649</v>
      </c>
      <c r="D6038" t="s">
        <v>165</v>
      </c>
    </row>
    <row r="6039" spans="1:4">
      <c r="A6039" t="s">
        <v>11780</v>
      </c>
      <c r="B6039" s="124">
        <v>70</v>
      </c>
      <c r="C6039" t="s">
        <v>11781</v>
      </c>
      <c r="D6039" t="s">
        <v>6205</v>
      </c>
    </row>
    <row r="6040" spans="1:4">
      <c r="A6040" t="s">
        <v>11782</v>
      </c>
      <c r="B6040" s="124">
        <v>71</v>
      </c>
      <c r="C6040" t="s">
        <v>11783</v>
      </c>
      <c r="D6040" t="s">
        <v>6205</v>
      </c>
    </row>
    <row r="6041" spans="1:4">
      <c r="A6041" t="s">
        <v>11784</v>
      </c>
      <c r="B6041" s="124">
        <v>72</v>
      </c>
      <c r="C6041" t="s">
        <v>11785</v>
      </c>
      <c r="D6041" t="s">
        <v>6205</v>
      </c>
    </row>
    <row r="6042" spans="1:4">
      <c r="A6042" t="s">
        <v>11786</v>
      </c>
      <c r="B6042" s="124">
        <v>73</v>
      </c>
      <c r="C6042" t="s">
        <v>1952</v>
      </c>
      <c r="D6042" t="s">
        <v>6205</v>
      </c>
    </row>
    <row r="6043" spans="1:4">
      <c r="A6043" t="s">
        <v>11787</v>
      </c>
      <c r="B6043" s="124">
        <v>74</v>
      </c>
      <c r="C6043" t="s">
        <v>11781</v>
      </c>
      <c r="D6043" t="s">
        <v>6205</v>
      </c>
    </row>
    <row r="6044" spans="1:4">
      <c r="A6044" t="s">
        <v>11788</v>
      </c>
      <c r="B6044" s="124">
        <v>75</v>
      </c>
      <c r="C6044" t="s">
        <v>11783</v>
      </c>
      <c r="D6044" t="s">
        <v>6205</v>
      </c>
    </row>
    <row r="6045" spans="1:4">
      <c r="A6045" t="s">
        <v>11789</v>
      </c>
      <c r="B6045" s="124">
        <v>76</v>
      </c>
      <c r="C6045" t="s">
        <v>11790</v>
      </c>
      <c r="D6045" t="s">
        <v>6205</v>
      </c>
    </row>
    <row r="6046" spans="1:4">
      <c r="A6046" t="s">
        <v>11791</v>
      </c>
      <c r="B6046" s="124">
        <v>77</v>
      </c>
      <c r="C6046" t="s">
        <v>2005</v>
      </c>
      <c r="D6046" t="s">
        <v>6205</v>
      </c>
    </row>
    <row r="6047" spans="1:4">
      <c r="A6047" t="s">
        <v>11792</v>
      </c>
      <c r="B6047" s="124">
        <v>2259</v>
      </c>
      <c r="C6047" t="s">
        <v>9420</v>
      </c>
      <c r="D6047" t="s">
        <v>6205</v>
      </c>
    </row>
    <row r="6048" spans="1:4">
      <c r="A6048" t="s">
        <v>11793</v>
      </c>
      <c r="B6048" s="124">
        <v>78</v>
      </c>
      <c r="C6048" t="s">
        <v>11794</v>
      </c>
      <c r="D6048" t="s">
        <v>6205</v>
      </c>
    </row>
    <row r="6049" spans="1:4">
      <c r="A6049" t="s">
        <v>11795</v>
      </c>
      <c r="B6049" s="124">
        <v>79</v>
      </c>
      <c r="C6049" t="s">
        <v>11796</v>
      </c>
      <c r="D6049" t="s">
        <v>6205</v>
      </c>
    </row>
    <row r="6050" spans="1:4">
      <c r="A6050" t="s">
        <v>11797</v>
      </c>
      <c r="B6050" s="124">
        <v>80</v>
      </c>
      <c r="C6050" t="s">
        <v>1517</v>
      </c>
      <c r="D6050" t="s">
        <v>6205</v>
      </c>
    </row>
    <row r="6051" spans="1:4">
      <c r="A6051" t="s">
        <v>11798</v>
      </c>
      <c r="B6051" s="124">
        <v>81</v>
      </c>
      <c r="C6051" t="s">
        <v>11781</v>
      </c>
      <c r="D6051" t="s">
        <v>6205</v>
      </c>
    </row>
    <row r="6052" spans="1:4">
      <c r="A6052" t="s">
        <v>11799</v>
      </c>
      <c r="B6052" s="124">
        <v>82</v>
      </c>
      <c r="C6052" t="s">
        <v>11800</v>
      </c>
      <c r="D6052" t="s">
        <v>6205</v>
      </c>
    </row>
    <row r="6053" spans="1:4">
      <c r="A6053" t="s">
        <v>11801</v>
      </c>
      <c r="B6053" s="124">
        <v>83</v>
      </c>
      <c r="C6053" t="s">
        <v>11802</v>
      </c>
      <c r="D6053" t="s">
        <v>6205</v>
      </c>
    </row>
    <row r="6054" spans="1:4">
      <c r="A6054" t="s">
        <v>11803</v>
      </c>
      <c r="B6054" s="124">
        <v>2260</v>
      </c>
      <c r="C6054" t="s">
        <v>11804</v>
      </c>
      <c r="D6054" t="s">
        <v>6205</v>
      </c>
    </row>
    <row r="6055" spans="1:4">
      <c r="A6055" t="s">
        <v>11805</v>
      </c>
      <c r="B6055" s="124">
        <v>84</v>
      </c>
      <c r="C6055" t="s">
        <v>4992</v>
      </c>
      <c r="D6055" t="s">
        <v>6205</v>
      </c>
    </row>
    <row r="6056" spans="1:4">
      <c r="A6056" t="s">
        <v>11806</v>
      </c>
      <c r="B6056" s="124">
        <v>85</v>
      </c>
      <c r="C6056" t="s">
        <v>11807</v>
      </c>
      <c r="D6056" t="s">
        <v>6205</v>
      </c>
    </row>
    <row r="6057" spans="1:4">
      <c r="A6057" t="s">
        <v>11808</v>
      </c>
      <c r="B6057" s="124">
        <v>33830</v>
      </c>
      <c r="C6057" t="s">
        <v>1655</v>
      </c>
      <c r="D6057" t="s">
        <v>6205</v>
      </c>
    </row>
    <row r="6058" spans="1:4">
      <c r="A6058" t="s">
        <v>11809</v>
      </c>
      <c r="B6058" s="124">
        <v>86</v>
      </c>
      <c r="C6058" t="s">
        <v>2005</v>
      </c>
      <c r="D6058" t="s">
        <v>6205</v>
      </c>
    </row>
    <row r="6059" spans="1:4">
      <c r="A6059" t="s">
        <v>11810</v>
      </c>
      <c r="B6059" s="124">
        <v>87</v>
      </c>
      <c r="C6059" t="s">
        <v>11794</v>
      </c>
      <c r="D6059" t="s">
        <v>6205</v>
      </c>
    </row>
    <row r="6060" spans="1:4">
      <c r="A6060" t="s">
        <v>11811</v>
      </c>
      <c r="B6060" s="124">
        <v>88</v>
      </c>
      <c r="C6060" t="s">
        <v>11812</v>
      </c>
      <c r="D6060" t="s">
        <v>6205</v>
      </c>
    </row>
    <row r="6061" spans="1:4">
      <c r="A6061" t="s">
        <v>11813</v>
      </c>
      <c r="B6061" s="124">
        <v>89</v>
      </c>
      <c r="C6061" t="s">
        <v>11781</v>
      </c>
      <c r="D6061" t="s">
        <v>6205</v>
      </c>
    </row>
    <row r="6062" spans="1:4">
      <c r="A6062" t="s">
        <v>11814</v>
      </c>
      <c r="B6062" s="124">
        <v>90</v>
      </c>
      <c r="C6062" t="s">
        <v>11781</v>
      </c>
      <c r="D6062" t="s">
        <v>6205</v>
      </c>
    </row>
    <row r="6063" spans="1:4">
      <c r="A6063" t="s">
        <v>11815</v>
      </c>
      <c r="B6063" s="124">
        <v>91</v>
      </c>
      <c r="C6063" t="s">
        <v>11816</v>
      </c>
      <c r="D6063" t="s">
        <v>6205</v>
      </c>
    </row>
    <row r="6064" spans="1:4">
      <c r="A6064" t="s">
        <v>11817</v>
      </c>
      <c r="B6064" s="124">
        <v>92</v>
      </c>
      <c r="C6064" t="s">
        <v>11818</v>
      </c>
      <c r="D6064" t="s">
        <v>6205</v>
      </c>
    </row>
    <row r="6065" spans="1:4">
      <c r="A6065" t="s">
        <v>11819</v>
      </c>
      <c r="B6065" s="124">
        <v>93</v>
      </c>
      <c r="C6065" t="s">
        <v>1952</v>
      </c>
      <c r="D6065" t="s">
        <v>6205</v>
      </c>
    </row>
    <row r="6066" spans="1:4">
      <c r="A6066" t="s">
        <v>11820</v>
      </c>
      <c r="B6066" s="124">
        <v>94</v>
      </c>
      <c r="C6066" t="s">
        <v>11816</v>
      </c>
      <c r="D6066" t="s">
        <v>6205</v>
      </c>
    </row>
    <row r="6067" spans="1:4">
      <c r="A6067" t="s">
        <v>11821</v>
      </c>
      <c r="B6067" s="124">
        <v>95</v>
      </c>
      <c r="C6067" t="s">
        <v>11822</v>
      </c>
      <c r="D6067" t="s">
        <v>6205</v>
      </c>
    </row>
    <row r="6068" spans="1:4">
      <c r="A6068" t="s">
        <v>11823</v>
      </c>
      <c r="B6068" s="124">
        <v>96</v>
      </c>
      <c r="C6068" t="s">
        <v>11824</v>
      </c>
      <c r="D6068" t="s">
        <v>6205</v>
      </c>
    </row>
    <row r="6069" spans="1:4">
      <c r="A6069" t="s">
        <v>11825</v>
      </c>
      <c r="B6069" s="124">
        <v>97</v>
      </c>
      <c r="C6069" t="s">
        <v>11826</v>
      </c>
      <c r="D6069" t="s">
        <v>6205</v>
      </c>
    </row>
    <row r="6070" spans="1:4">
      <c r="A6070" t="s">
        <v>11827</v>
      </c>
      <c r="B6070" s="124">
        <v>98</v>
      </c>
      <c r="C6070" t="s">
        <v>11781</v>
      </c>
      <c r="D6070" t="s">
        <v>6205</v>
      </c>
    </row>
    <row r="6071" spans="1:4">
      <c r="A6071" t="s">
        <v>11828</v>
      </c>
      <c r="B6071" s="124">
        <v>99</v>
      </c>
      <c r="C6071" t="s">
        <v>11829</v>
      </c>
      <c r="D6071" t="s">
        <v>6205</v>
      </c>
    </row>
    <row r="6072" spans="1:4">
      <c r="A6072" t="s">
        <v>11830</v>
      </c>
      <c r="B6072" s="124">
        <v>100</v>
      </c>
      <c r="C6072" t="s">
        <v>11831</v>
      </c>
      <c r="D6072" t="s">
        <v>6205</v>
      </c>
    </row>
    <row r="6073" spans="1:4">
      <c r="A6073" t="s">
        <v>11832</v>
      </c>
      <c r="B6073" s="124">
        <v>101</v>
      </c>
      <c r="C6073" t="s">
        <v>11833</v>
      </c>
      <c r="D6073" t="s">
        <v>6205</v>
      </c>
    </row>
    <row r="6074" spans="1:4">
      <c r="A6074" t="s">
        <v>11834</v>
      </c>
      <c r="B6074" s="124">
        <v>102</v>
      </c>
      <c r="C6074" t="s">
        <v>11835</v>
      </c>
      <c r="D6074" t="s">
        <v>6205</v>
      </c>
    </row>
    <row r="6075" spans="1:4">
      <c r="A6075" t="s">
        <v>11836</v>
      </c>
      <c r="B6075" s="124">
        <v>103</v>
      </c>
      <c r="C6075" t="s">
        <v>11781</v>
      </c>
      <c r="D6075" t="s">
        <v>6205</v>
      </c>
    </row>
    <row r="6076" spans="1:4">
      <c r="A6076" t="s">
        <v>11837</v>
      </c>
      <c r="B6076" s="124">
        <v>2258</v>
      </c>
      <c r="C6076" t="s">
        <v>11838</v>
      </c>
      <c r="D6076" t="s">
        <v>6205</v>
      </c>
    </row>
    <row r="6077" spans="1:4">
      <c r="A6077" t="s">
        <v>11839</v>
      </c>
      <c r="B6077" s="124">
        <v>104</v>
      </c>
      <c r="C6077" t="s">
        <v>1952</v>
      </c>
      <c r="D6077" t="s">
        <v>6205</v>
      </c>
    </row>
    <row r="6078" spans="1:4">
      <c r="A6078" t="s">
        <v>11840</v>
      </c>
      <c r="B6078" s="124">
        <v>105</v>
      </c>
      <c r="C6078" t="s">
        <v>11841</v>
      </c>
      <c r="D6078" t="s">
        <v>6205</v>
      </c>
    </row>
    <row r="6079" spans="1:4">
      <c r="A6079" t="s">
        <v>11842</v>
      </c>
      <c r="B6079" s="124">
        <v>106</v>
      </c>
      <c r="C6079" t="s">
        <v>11843</v>
      </c>
      <c r="D6079" t="s">
        <v>6205</v>
      </c>
    </row>
    <row r="6080" spans="1:4">
      <c r="A6080" t="s">
        <v>11844</v>
      </c>
      <c r="B6080" s="124">
        <v>107</v>
      </c>
      <c r="C6080" t="s">
        <v>11845</v>
      </c>
      <c r="D6080" t="s">
        <v>6205</v>
      </c>
    </row>
    <row r="6081" spans="1:4">
      <c r="A6081" t="s">
        <v>11846</v>
      </c>
      <c r="B6081" s="124">
        <v>108</v>
      </c>
      <c r="C6081" t="s">
        <v>11847</v>
      </c>
      <c r="D6081" t="s">
        <v>6205</v>
      </c>
    </row>
    <row r="6082" spans="1:4">
      <c r="A6082" t="s">
        <v>11848</v>
      </c>
      <c r="B6082" s="124">
        <v>109</v>
      </c>
      <c r="C6082" t="s">
        <v>11845</v>
      </c>
      <c r="D6082" t="s">
        <v>6205</v>
      </c>
    </row>
    <row r="6083" spans="1:4">
      <c r="A6083" t="s">
        <v>2342</v>
      </c>
      <c r="B6083" s="124">
        <v>66</v>
      </c>
      <c r="D6083" t="s">
        <v>176</v>
      </c>
    </row>
    <row r="6084" spans="1:4">
      <c r="A6084" t="s">
        <v>4923</v>
      </c>
      <c r="B6084" s="124">
        <v>31815</v>
      </c>
      <c r="C6084" t="s">
        <v>3862</v>
      </c>
      <c r="D6084" t="s">
        <v>165</v>
      </c>
    </row>
    <row r="6085" spans="1:4">
      <c r="A6085" t="s">
        <v>11849</v>
      </c>
      <c r="B6085" s="124">
        <v>31816</v>
      </c>
      <c r="C6085" t="s">
        <v>6961</v>
      </c>
      <c r="D6085" t="s">
        <v>6205</v>
      </c>
    </row>
    <row r="6086" spans="1:4">
      <c r="A6086" t="s">
        <v>4294</v>
      </c>
      <c r="B6086" s="124">
        <v>30326</v>
      </c>
      <c r="C6086" t="s">
        <v>4295</v>
      </c>
      <c r="D6086" t="s">
        <v>165</v>
      </c>
    </row>
    <row r="6087" spans="1:4">
      <c r="A6087" t="s">
        <v>11850</v>
      </c>
      <c r="B6087" s="124">
        <v>41195</v>
      </c>
      <c r="C6087" t="s">
        <v>11851</v>
      </c>
      <c r="D6087" t="s">
        <v>6205</v>
      </c>
    </row>
    <row r="6088" spans="1:4">
      <c r="A6088" t="s">
        <v>11852</v>
      </c>
      <c r="B6088" s="124">
        <v>30680</v>
      </c>
      <c r="C6088" t="s">
        <v>11853</v>
      </c>
      <c r="D6088" t="s">
        <v>6205</v>
      </c>
    </row>
    <row r="6089" spans="1:4">
      <c r="A6089" t="s">
        <v>11854</v>
      </c>
      <c r="B6089" s="124">
        <v>39697</v>
      </c>
      <c r="C6089" t="s">
        <v>8479</v>
      </c>
      <c r="D6089" t="s">
        <v>6205</v>
      </c>
    </row>
    <row r="6090" spans="1:4">
      <c r="A6090" t="s">
        <v>5058</v>
      </c>
      <c r="B6090" s="124">
        <v>2892</v>
      </c>
      <c r="C6090" t="s">
        <v>221</v>
      </c>
      <c r="D6090" t="s">
        <v>165</v>
      </c>
    </row>
    <row r="6091" spans="1:4">
      <c r="A6091" t="s">
        <v>2289</v>
      </c>
      <c r="B6091" s="124">
        <v>697</v>
      </c>
      <c r="C6091" t="s">
        <v>1315</v>
      </c>
      <c r="D6091" t="s">
        <v>165</v>
      </c>
    </row>
    <row r="6092" spans="1:4">
      <c r="A6092" t="s">
        <v>11855</v>
      </c>
      <c r="B6092" s="124">
        <v>2659</v>
      </c>
      <c r="C6092" t="s">
        <v>1315</v>
      </c>
      <c r="D6092" t="s">
        <v>6205</v>
      </c>
    </row>
    <row r="6093" spans="1:4">
      <c r="A6093" t="s">
        <v>11856</v>
      </c>
      <c r="B6093" s="124">
        <v>2660</v>
      </c>
      <c r="C6093" t="s">
        <v>11857</v>
      </c>
      <c r="D6093" t="s">
        <v>6205</v>
      </c>
    </row>
    <row r="6094" spans="1:4">
      <c r="A6094" t="s">
        <v>11858</v>
      </c>
      <c r="B6094" s="124">
        <v>22231</v>
      </c>
      <c r="C6094" t="s">
        <v>534</v>
      </c>
      <c r="D6094" t="s">
        <v>6205</v>
      </c>
    </row>
    <row r="6095" spans="1:4">
      <c r="A6095" t="s">
        <v>11859</v>
      </c>
      <c r="B6095" s="124">
        <v>25916</v>
      </c>
      <c r="D6095" t="s">
        <v>6205</v>
      </c>
    </row>
    <row r="6096" spans="1:4">
      <c r="A6096" t="s">
        <v>11860</v>
      </c>
      <c r="B6096" s="124">
        <v>2661</v>
      </c>
      <c r="C6096" t="s">
        <v>1315</v>
      </c>
      <c r="D6096" t="s">
        <v>6205</v>
      </c>
    </row>
    <row r="6097" spans="1:4">
      <c r="A6097" t="s">
        <v>11861</v>
      </c>
      <c r="B6097" s="124">
        <v>25552</v>
      </c>
      <c r="C6097" t="s">
        <v>474</v>
      </c>
      <c r="D6097" t="s">
        <v>6205</v>
      </c>
    </row>
    <row r="6098" spans="1:4">
      <c r="A6098" t="s">
        <v>4813</v>
      </c>
      <c r="B6098" s="124">
        <v>696</v>
      </c>
      <c r="D6098" t="s">
        <v>176</v>
      </c>
    </row>
    <row r="6099" spans="1:4">
      <c r="A6099" t="s">
        <v>11862</v>
      </c>
      <c r="B6099" s="124">
        <v>20390</v>
      </c>
      <c r="D6099" t="s">
        <v>6304</v>
      </c>
    </row>
    <row r="6100" spans="1:4">
      <c r="A6100" t="s">
        <v>11863</v>
      </c>
      <c r="B6100" s="124">
        <v>22232</v>
      </c>
      <c r="D6100" t="s">
        <v>6351</v>
      </c>
    </row>
    <row r="6101" spans="1:4">
      <c r="A6101" t="s">
        <v>5674</v>
      </c>
      <c r="B6101" s="124">
        <v>38760</v>
      </c>
      <c r="C6101" t="s">
        <v>5675</v>
      </c>
      <c r="D6101" t="s">
        <v>176</v>
      </c>
    </row>
    <row r="6102" spans="1:4">
      <c r="A6102" t="s">
        <v>3498</v>
      </c>
      <c r="B6102" s="124">
        <v>29573</v>
      </c>
      <c r="C6102" t="s">
        <v>192</v>
      </c>
      <c r="D6102" t="s">
        <v>165</v>
      </c>
    </row>
    <row r="6103" spans="1:4">
      <c r="A6103" t="s">
        <v>11864</v>
      </c>
      <c r="B6103" s="124">
        <v>29697</v>
      </c>
      <c r="C6103" t="s">
        <v>6256</v>
      </c>
      <c r="D6103" t="s">
        <v>6205</v>
      </c>
    </row>
    <row r="6104" spans="1:4">
      <c r="A6104" t="s">
        <v>3372</v>
      </c>
      <c r="B6104" s="124">
        <v>29310</v>
      </c>
      <c r="C6104" t="s">
        <v>190</v>
      </c>
      <c r="D6104" t="s">
        <v>176</v>
      </c>
    </row>
    <row r="6105" spans="1:4">
      <c r="A6105" t="s">
        <v>1366</v>
      </c>
      <c r="B6105" s="124">
        <v>26219</v>
      </c>
      <c r="C6105" t="s">
        <v>1367</v>
      </c>
      <c r="D6105" t="s">
        <v>165</v>
      </c>
    </row>
    <row r="6106" spans="1:4">
      <c r="A6106" t="s">
        <v>11865</v>
      </c>
      <c r="B6106" s="124">
        <v>31071</v>
      </c>
      <c r="C6106" t="s">
        <v>11866</v>
      </c>
      <c r="D6106" t="s">
        <v>6205</v>
      </c>
    </row>
    <row r="6107" spans="1:4">
      <c r="A6107" t="s">
        <v>11867</v>
      </c>
      <c r="B6107" s="124">
        <v>38748</v>
      </c>
      <c r="C6107" t="s">
        <v>11868</v>
      </c>
      <c r="D6107" t="s">
        <v>6205</v>
      </c>
    </row>
    <row r="6108" spans="1:4">
      <c r="A6108" t="s">
        <v>11869</v>
      </c>
      <c r="B6108" s="124">
        <v>29243</v>
      </c>
      <c r="C6108" t="s">
        <v>7011</v>
      </c>
      <c r="D6108" t="s">
        <v>6205</v>
      </c>
    </row>
    <row r="6109" spans="1:4">
      <c r="A6109" t="s">
        <v>11870</v>
      </c>
      <c r="B6109" s="124">
        <v>35084</v>
      </c>
      <c r="C6109" t="s">
        <v>11769</v>
      </c>
      <c r="D6109" t="s">
        <v>6205</v>
      </c>
    </row>
    <row r="6110" spans="1:4">
      <c r="A6110" t="s">
        <v>3083</v>
      </c>
      <c r="B6110" s="124">
        <v>23300</v>
      </c>
      <c r="C6110" t="s">
        <v>1265</v>
      </c>
      <c r="D6110" t="s">
        <v>176</v>
      </c>
    </row>
    <row r="6111" spans="1:4">
      <c r="A6111" t="s">
        <v>11871</v>
      </c>
      <c r="B6111" s="124">
        <v>39573</v>
      </c>
      <c r="C6111" t="s">
        <v>1265</v>
      </c>
      <c r="D6111" t="s">
        <v>6304</v>
      </c>
    </row>
    <row r="6112" spans="1:4">
      <c r="A6112" t="s">
        <v>11872</v>
      </c>
      <c r="B6112" s="124">
        <v>39513</v>
      </c>
      <c r="C6112" t="s">
        <v>1265</v>
      </c>
      <c r="D6112" t="s">
        <v>6351</v>
      </c>
    </row>
    <row r="6113" spans="1:4">
      <c r="A6113" t="s">
        <v>5421</v>
      </c>
      <c r="B6113" s="124">
        <v>35024</v>
      </c>
      <c r="C6113" t="s">
        <v>2942</v>
      </c>
      <c r="D6113" t="s">
        <v>165</v>
      </c>
    </row>
    <row r="6114" spans="1:4">
      <c r="A6114" t="s">
        <v>16987</v>
      </c>
      <c r="B6114" s="183">
        <v>44014</v>
      </c>
      <c r="C6114" t="s">
        <v>16988</v>
      </c>
      <c r="D6114" t="s">
        <v>165</v>
      </c>
    </row>
    <row r="6115" spans="1:4">
      <c r="A6115" t="s">
        <v>17032</v>
      </c>
      <c r="B6115" s="183">
        <v>44244</v>
      </c>
      <c r="C6115" t="s">
        <v>6726</v>
      </c>
      <c r="D6115" t="s">
        <v>6205</v>
      </c>
    </row>
    <row r="6116" spans="1:4">
      <c r="A6116" t="s">
        <v>3908</v>
      </c>
      <c r="B6116" s="124">
        <v>4605</v>
      </c>
      <c r="C6116" t="s">
        <v>3909</v>
      </c>
      <c r="D6116" t="s">
        <v>165</v>
      </c>
    </row>
    <row r="6117" spans="1:4">
      <c r="A6117" t="s">
        <v>11873</v>
      </c>
      <c r="B6117" s="124">
        <v>4606</v>
      </c>
      <c r="C6117" t="s">
        <v>11740</v>
      </c>
      <c r="D6117" t="s">
        <v>6205</v>
      </c>
    </row>
    <row r="6118" spans="1:4">
      <c r="A6118" t="s">
        <v>3910</v>
      </c>
      <c r="B6118" s="124">
        <v>4604</v>
      </c>
      <c r="C6118" t="s">
        <v>666</v>
      </c>
      <c r="D6118" t="s">
        <v>176</v>
      </c>
    </row>
    <row r="6119" spans="1:4">
      <c r="A6119" t="s">
        <v>5174</v>
      </c>
      <c r="B6119" s="124">
        <v>34029</v>
      </c>
      <c r="C6119" t="s">
        <v>2461</v>
      </c>
      <c r="D6119" t="s">
        <v>165</v>
      </c>
    </row>
    <row r="6120" spans="1:4">
      <c r="A6120" t="s">
        <v>11874</v>
      </c>
      <c r="B6120" s="124">
        <v>34171</v>
      </c>
      <c r="C6120" t="s">
        <v>9323</v>
      </c>
      <c r="D6120" t="s">
        <v>6205</v>
      </c>
    </row>
    <row r="6121" spans="1:4">
      <c r="A6121" t="s">
        <v>3557</v>
      </c>
      <c r="B6121" s="124">
        <v>29689</v>
      </c>
      <c r="C6121" t="s">
        <v>507</v>
      </c>
      <c r="D6121" t="s">
        <v>176</v>
      </c>
    </row>
    <row r="6122" spans="1:4">
      <c r="A6122" t="s">
        <v>11875</v>
      </c>
      <c r="B6122" s="124">
        <v>29555</v>
      </c>
      <c r="C6122" t="s">
        <v>507</v>
      </c>
      <c r="D6122" t="s">
        <v>6351</v>
      </c>
    </row>
    <row r="6123" spans="1:4">
      <c r="A6123" t="s">
        <v>4293</v>
      </c>
      <c r="B6123" s="124">
        <v>30371</v>
      </c>
      <c r="C6123" t="s">
        <v>2016</v>
      </c>
      <c r="D6123" t="s">
        <v>165</v>
      </c>
    </row>
    <row r="6124" spans="1:4">
      <c r="A6124" t="s">
        <v>11876</v>
      </c>
      <c r="B6124" s="124">
        <v>40505</v>
      </c>
      <c r="C6124" t="s">
        <v>6595</v>
      </c>
      <c r="D6124" t="s">
        <v>6205</v>
      </c>
    </row>
    <row r="6125" spans="1:4">
      <c r="A6125" t="s">
        <v>11877</v>
      </c>
      <c r="B6125" s="124">
        <v>31375</v>
      </c>
      <c r="C6125" t="s">
        <v>6595</v>
      </c>
      <c r="D6125" t="s">
        <v>6205</v>
      </c>
    </row>
    <row r="6126" spans="1:4">
      <c r="A6126" t="s">
        <v>11878</v>
      </c>
      <c r="B6126" s="124">
        <v>29627</v>
      </c>
      <c r="C6126" t="s">
        <v>11879</v>
      </c>
      <c r="D6126" t="s">
        <v>6205</v>
      </c>
    </row>
    <row r="6127" spans="1:4">
      <c r="A6127" t="s">
        <v>17496</v>
      </c>
      <c r="B6127" s="183">
        <v>45746</v>
      </c>
      <c r="C6127" t="s">
        <v>17497</v>
      </c>
      <c r="D6127" t="s">
        <v>6205</v>
      </c>
    </row>
    <row r="6128" spans="1:4">
      <c r="A6128" t="s">
        <v>11880</v>
      </c>
      <c r="B6128" s="124">
        <v>35302</v>
      </c>
      <c r="C6128" t="s">
        <v>6620</v>
      </c>
      <c r="D6128" t="s">
        <v>6205</v>
      </c>
    </row>
    <row r="6129" spans="1:4">
      <c r="A6129" t="s">
        <v>815</v>
      </c>
      <c r="B6129" s="124">
        <v>22233</v>
      </c>
      <c r="C6129" t="s">
        <v>816</v>
      </c>
      <c r="D6129" t="s">
        <v>165</v>
      </c>
    </row>
    <row r="6130" spans="1:4">
      <c r="A6130" t="s">
        <v>11881</v>
      </c>
      <c r="B6130" s="124">
        <v>35303</v>
      </c>
      <c r="C6130" t="s">
        <v>11882</v>
      </c>
      <c r="D6130" t="s">
        <v>6205</v>
      </c>
    </row>
    <row r="6131" spans="1:4">
      <c r="A6131" t="s">
        <v>11883</v>
      </c>
      <c r="B6131" s="124">
        <v>22234</v>
      </c>
      <c r="C6131" t="s">
        <v>11884</v>
      </c>
      <c r="D6131" t="s">
        <v>6205</v>
      </c>
    </row>
    <row r="6132" spans="1:4">
      <c r="A6132" t="s">
        <v>11885</v>
      </c>
      <c r="B6132" s="124">
        <v>42777</v>
      </c>
      <c r="C6132" t="s">
        <v>16747</v>
      </c>
      <c r="D6132" t="s">
        <v>6205</v>
      </c>
    </row>
    <row r="6133" spans="1:4">
      <c r="A6133" t="s">
        <v>11886</v>
      </c>
      <c r="B6133" s="124">
        <v>30048</v>
      </c>
      <c r="C6133" t="s">
        <v>11887</v>
      </c>
      <c r="D6133" t="s">
        <v>6205</v>
      </c>
    </row>
    <row r="6134" spans="1:4">
      <c r="A6134" t="s">
        <v>11888</v>
      </c>
      <c r="B6134" s="124">
        <v>29352</v>
      </c>
      <c r="C6134" t="s">
        <v>6227</v>
      </c>
      <c r="D6134" t="s">
        <v>6205</v>
      </c>
    </row>
    <row r="6135" spans="1:4">
      <c r="A6135" t="s">
        <v>3373</v>
      </c>
      <c r="B6135" s="124">
        <v>29287</v>
      </c>
      <c r="C6135" t="s">
        <v>3374</v>
      </c>
      <c r="D6135" t="s">
        <v>165</v>
      </c>
    </row>
    <row r="6136" spans="1:4">
      <c r="A6136" t="s">
        <v>11889</v>
      </c>
      <c r="B6136" s="124">
        <v>29628</v>
      </c>
      <c r="C6136" t="s">
        <v>11890</v>
      </c>
      <c r="D6136" t="s">
        <v>6205</v>
      </c>
    </row>
    <row r="6137" spans="1:4">
      <c r="A6137" t="s">
        <v>5993</v>
      </c>
      <c r="B6137" s="124">
        <v>42069</v>
      </c>
      <c r="C6137" t="s">
        <v>5994</v>
      </c>
      <c r="D6137" t="s">
        <v>165</v>
      </c>
    </row>
    <row r="6138" spans="1:4">
      <c r="A6138" t="s">
        <v>11891</v>
      </c>
      <c r="B6138" s="124">
        <v>42195</v>
      </c>
      <c r="C6138" t="s">
        <v>4992</v>
      </c>
      <c r="D6138" t="s">
        <v>6205</v>
      </c>
    </row>
    <row r="6139" spans="1:4">
      <c r="A6139" t="s">
        <v>3729</v>
      </c>
      <c r="B6139" s="124">
        <v>22235</v>
      </c>
      <c r="C6139" t="s">
        <v>306</v>
      </c>
      <c r="D6139" t="s">
        <v>176</v>
      </c>
    </row>
    <row r="6140" spans="1:4">
      <c r="A6140" t="s">
        <v>6173</v>
      </c>
      <c r="B6140" s="124">
        <v>3208</v>
      </c>
      <c r="C6140" t="s">
        <v>6174</v>
      </c>
      <c r="D6140" t="s">
        <v>176</v>
      </c>
    </row>
    <row r="6141" spans="1:4">
      <c r="A6141" t="s">
        <v>252</v>
      </c>
      <c r="B6141" s="124">
        <v>598</v>
      </c>
      <c r="D6141" t="s">
        <v>176</v>
      </c>
    </row>
    <row r="6142" spans="1:4">
      <c r="A6142" t="s">
        <v>1876</v>
      </c>
      <c r="B6142" s="124">
        <v>599</v>
      </c>
      <c r="C6142" t="s">
        <v>451</v>
      </c>
      <c r="D6142" t="s">
        <v>165</v>
      </c>
    </row>
    <row r="6143" spans="1:4">
      <c r="A6143" t="s">
        <v>4861</v>
      </c>
      <c r="B6143" s="124">
        <v>276</v>
      </c>
      <c r="C6143" t="s">
        <v>1555</v>
      </c>
      <c r="D6143" t="s">
        <v>176</v>
      </c>
    </row>
    <row r="6144" spans="1:4">
      <c r="A6144" t="s">
        <v>11892</v>
      </c>
      <c r="B6144" s="124">
        <v>3163</v>
      </c>
      <c r="D6144" t="s">
        <v>6304</v>
      </c>
    </row>
    <row r="6145" spans="1:4">
      <c r="A6145" t="s">
        <v>11893</v>
      </c>
      <c r="B6145" s="124">
        <v>3162</v>
      </c>
      <c r="D6145" t="s">
        <v>6342</v>
      </c>
    </row>
    <row r="6146" spans="1:4">
      <c r="A6146" t="s">
        <v>11894</v>
      </c>
      <c r="B6146" s="124">
        <v>20391</v>
      </c>
      <c r="C6146" t="s">
        <v>11895</v>
      </c>
      <c r="D6146" t="s">
        <v>6351</v>
      </c>
    </row>
    <row r="6147" spans="1:4">
      <c r="A6147" t="s">
        <v>4860</v>
      </c>
      <c r="B6147" s="124">
        <v>280</v>
      </c>
      <c r="C6147" t="s">
        <v>1884</v>
      </c>
      <c r="D6147" t="s">
        <v>165</v>
      </c>
    </row>
    <row r="6148" spans="1:4">
      <c r="A6148" t="s">
        <v>16859</v>
      </c>
      <c r="B6148" s="183">
        <v>43859</v>
      </c>
      <c r="C6148" t="s">
        <v>1463</v>
      </c>
      <c r="D6148" t="s">
        <v>6205</v>
      </c>
    </row>
    <row r="6149" spans="1:4">
      <c r="A6149" t="s">
        <v>11896</v>
      </c>
      <c r="B6149" s="124">
        <v>34250</v>
      </c>
      <c r="C6149" t="s">
        <v>1463</v>
      </c>
      <c r="D6149" t="s">
        <v>6205</v>
      </c>
    </row>
    <row r="6150" spans="1:4">
      <c r="A6150" t="s">
        <v>11897</v>
      </c>
      <c r="B6150" s="124">
        <v>38863</v>
      </c>
      <c r="C6150" t="s">
        <v>1463</v>
      </c>
      <c r="D6150" t="s">
        <v>6205</v>
      </c>
    </row>
    <row r="6151" spans="1:4">
      <c r="A6151" t="s">
        <v>11898</v>
      </c>
      <c r="B6151" s="124">
        <v>34236</v>
      </c>
      <c r="C6151" t="s">
        <v>11899</v>
      </c>
      <c r="D6151" t="s">
        <v>6205</v>
      </c>
    </row>
    <row r="6152" spans="1:4">
      <c r="A6152" t="s">
        <v>11900</v>
      </c>
      <c r="B6152" s="124">
        <v>37506</v>
      </c>
      <c r="C6152" t="s">
        <v>1463</v>
      </c>
      <c r="D6152" t="s">
        <v>6205</v>
      </c>
    </row>
    <row r="6153" spans="1:4">
      <c r="A6153" t="s">
        <v>11901</v>
      </c>
      <c r="B6153" s="124">
        <v>3161</v>
      </c>
      <c r="C6153" t="s">
        <v>8667</v>
      </c>
      <c r="D6153" t="s">
        <v>6205</v>
      </c>
    </row>
    <row r="6154" spans="1:4">
      <c r="A6154" t="s">
        <v>11902</v>
      </c>
      <c r="B6154" s="124">
        <v>38862</v>
      </c>
      <c r="C6154" t="s">
        <v>7603</v>
      </c>
      <c r="D6154" t="s">
        <v>6205</v>
      </c>
    </row>
    <row r="6155" spans="1:4">
      <c r="A6155" t="s">
        <v>11903</v>
      </c>
      <c r="B6155" s="124">
        <v>33840</v>
      </c>
      <c r="C6155" t="s">
        <v>1463</v>
      </c>
      <c r="D6155" t="s">
        <v>6205</v>
      </c>
    </row>
    <row r="6156" spans="1:4">
      <c r="A6156" t="s">
        <v>11904</v>
      </c>
      <c r="B6156" s="124">
        <v>37857</v>
      </c>
      <c r="C6156" t="s">
        <v>1463</v>
      </c>
      <c r="D6156" t="s">
        <v>6205</v>
      </c>
    </row>
    <row r="6157" spans="1:4">
      <c r="A6157" t="s">
        <v>11905</v>
      </c>
      <c r="B6157" s="124">
        <v>31207</v>
      </c>
      <c r="C6157" t="s">
        <v>11906</v>
      </c>
      <c r="D6157" t="s">
        <v>6205</v>
      </c>
    </row>
    <row r="6158" spans="1:4">
      <c r="A6158" t="s">
        <v>11907</v>
      </c>
      <c r="B6158" s="124">
        <v>37512</v>
      </c>
      <c r="C6158" t="s">
        <v>1463</v>
      </c>
      <c r="D6158" t="s">
        <v>6205</v>
      </c>
    </row>
    <row r="6159" spans="1:4">
      <c r="A6159" t="s">
        <v>1875</v>
      </c>
      <c r="B6159" s="124">
        <v>2932</v>
      </c>
      <c r="D6159" t="s">
        <v>165</v>
      </c>
    </row>
    <row r="6160" spans="1:4">
      <c r="A6160" t="s">
        <v>1873</v>
      </c>
      <c r="B6160" s="124">
        <v>623</v>
      </c>
      <c r="C6160" t="s">
        <v>1874</v>
      </c>
      <c r="D6160" t="s">
        <v>165</v>
      </c>
    </row>
    <row r="6161" spans="1:4">
      <c r="A6161" t="s">
        <v>11908</v>
      </c>
      <c r="B6161" s="124">
        <v>2564</v>
      </c>
      <c r="C6161" t="s">
        <v>11909</v>
      </c>
      <c r="D6161" t="s">
        <v>6205</v>
      </c>
    </row>
    <row r="6162" spans="1:4">
      <c r="A6162" t="s">
        <v>11910</v>
      </c>
      <c r="B6162" s="124">
        <v>31211</v>
      </c>
      <c r="C6162" t="s">
        <v>1874</v>
      </c>
      <c r="D6162" t="s">
        <v>6205</v>
      </c>
    </row>
    <row r="6163" spans="1:4">
      <c r="A6163" t="s">
        <v>11911</v>
      </c>
      <c r="B6163" s="124">
        <v>2565</v>
      </c>
      <c r="C6163" t="s">
        <v>11912</v>
      </c>
      <c r="D6163" t="s">
        <v>6205</v>
      </c>
    </row>
    <row r="6164" spans="1:4">
      <c r="A6164" t="s">
        <v>11913</v>
      </c>
      <c r="B6164" s="124">
        <v>2566</v>
      </c>
      <c r="C6164" t="s">
        <v>11914</v>
      </c>
      <c r="D6164" t="s">
        <v>6205</v>
      </c>
    </row>
    <row r="6165" spans="1:4">
      <c r="A6165" t="s">
        <v>11915</v>
      </c>
      <c r="B6165" s="124">
        <v>2568</v>
      </c>
      <c r="C6165" t="s">
        <v>11909</v>
      </c>
      <c r="D6165" t="s">
        <v>6205</v>
      </c>
    </row>
    <row r="6166" spans="1:4">
      <c r="A6166" t="s">
        <v>11916</v>
      </c>
      <c r="B6166" s="124">
        <v>2569</v>
      </c>
      <c r="C6166" t="s">
        <v>11917</v>
      </c>
      <c r="D6166" t="s">
        <v>6205</v>
      </c>
    </row>
    <row r="6167" spans="1:4">
      <c r="A6167" t="s">
        <v>11918</v>
      </c>
      <c r="B6167" s="124">
        <v>2567</v>
      </c>
      <c r="C6167" t="s">
        <v>11919</v>
      </c>
      <c r="D6167" t="s">
        <v>6205</v>
      </c>
    </row>
    <row r="6168" spans="1:4">
      <c r="A6168" t="s">
        <v>11920</v>
      </c>
      <c r="B6168" s="124">
        <v>23103</v>
      </c>
      <c r="C6168" t="s">
        <v>11921</v>
      </c>
      <c r="D6168" t="s">
        <v>6304</v>
      </c>
    </row>
    <row r="6169" spans="1:4">
      <c r="A6169" t="s">
        <v>1067</v>
      </c>
      <c r="B6169" s="124">
        <v>23104</v>
      </c>
      <c r="C6169" t="s">
        <v>1068</v>
      </c>
      <c r="D6169" t="s">
        <v>165</v>
      </c>
    </row>
    <row r="6170" spans="1:4">
      <c r="A6170" t="s">
        <v>4952</v>
      </c>
      <c r="B6170" s="124">
        <v>949</v>
      </c>
      <c r="C6170" t="s">
        <v>388</v>
      </c>
      <c r="D6170" t="s">
        <v>165</v>
      </c>
    </row>
    <row r="6171" spans="1:4">
      <c r="A6171" t="s">
        <v>11922</v>
      </c>
      <c r="B6171" s="124">
        <v>2992</v>
      </c>
      <c r="D6171" t="s">
        <v>6205</v>
      </c>
    </row>
    <row r="6172" spans="1:4">
      <c r="A6172" t="s">
        <v>11923</v>
      </c>
      <c r="B6172" s="124">
        <v>2991</v>
      </c>
      <c r="C6172" t="s">
        <v>388</v>
      </c>
      <c r="D6172" t="s">
        <v>6205</v>
      </c>
    </row>
    <row r="6173" spans="1:4">
      <c r="A6173" t="s">
        <v>11924</v>
      </c>
      <c r="B6173" s="124">
        <v>2990</v>
      </c>
      <c r="C6173" t="s">
        <v>9515</v>
      </c>
      <c r="D6173" t="s">
        <v>6205</v>
      </c>
    </row>
    <row r="6174" spans="1:4">
      <c r="A6174" t="s">
        <v>11925</v>
      </c>
      <c r="B6174" s="124">
        <v>2989</v>
      </c>
      <c r="C6174" t="s">
        <v>11926</v>
      </c>
      <c r="D6174" t="s">
        <v>6205</v>
      </c>
    </row>
    <row r="6175" spans="1:4">
      <c r="A6175" t="s">
        <v>454</v>
      </c>
      <c r="B6175" s="124">
        <v>20440</v>
      </c>
      <c r="C6175" t="s">
        <v>455</v>
      </c>
      <c r="D6175" t="s">
        <v>165</v>
      </c>
    </row>
    <row r="6176" spans="1:4">
      <c r="A6176" t="s">
        <v>11927</v>
      </c>
      <c r="B6176" s="124">
        <v>32601</v>
      </c>
      <c r="C6176" t="s">
        <v>11928</v>
      </c>
      <c r="D6176" t="s">
        <v>6205</v>
      </c>
    </row>
    <row r="6177" spans="1:4">
      <c r="A6177" t="s">
        <v>11929</v>
      </c>
      <c r="B6177" s="124">
        <v>4494</v>
      </c>
      <c r="C6177" t="s">
        <v>11930</v>
      </c>
      <c r="D6177" t="s">
        <v>6282</v>
      </c>
    </row>
    <row r="6178" spans="1:4">
      <c r="A6178" t="s">
        <v>3055</v>
      </c>
      <c r="B6178" s="124">
        <v>23202</v>
      </c>
      <c r="C6178" t="s">
        <v>3056</v>
      </c>
      <c r="D6178" t="s">
        <v>165</v>
      </c>
    </row>
    <row r="6179" spans="1:4">
      <c r="A6179" t="s">
        <v>11931</v>
      </c>
      <c r="B6179" s="124">
        <v>23213</v>
      </c>
      <c r="C6179" t="s">
        <v>3056</v>
      </c>
      <c r="D6179" t="s">
        <v>6205</v>
      </c>
    </row>
    <row r="6180" spans="1:4">
      <c r="A6180" t="s">
        <v>6087</v>
      </c>
      <c r="B6180" s="124">
        <v>42914</v>
      </c>
      <c r="C6180" t="s">
        <v>6088</v>
      </c>
      <c r="D6180" t="s">
        <v>165</v>
      </c>
    </row>
    <row r="6181" spans="1:4">
      <c r="A6181" t="s">
        <v>11932</v>
      </c>
      <c r="B6181" s="124">
        <v>41807</v>
      </c>
      <c r="C6181" t="s">
        <v>6276</v>
      </c>
      <c r="D6181" t="s">
        <v>6205</v>
      </c>
    </row>
    <row r="6182" spans="1:4">
      <c r="A6182" t="s">
        <v>1871</v>
      </c>
      <c r="B6182" s="124">
        <v>768</v>
      </c>
      <c r="C6182" t="s">
        <v>1872</v>
      </c>
      <c r="D6182" t="s">
        <v>165</v>
      </c>
    </row>
    <row r="6183" spans="1:4">
      <c r="A6183" t="s">
        <v>4997</v>
      </c>
      <c r="B6183" s="124">
        <v>848</v>
      </c>
      <c r="C6183" t="s">
        <v>942</v>
      </c>
      <c r="D6183" t="s">
        <v>165</v>
      </c>
    </row>
    <row r="6184" spans="1:4">
      <c r="A6184" t="s">
        <v>1869</v>
      </c>
      <c r="B6184" s="124">
        <v>2813</v>
      </c>
      <c r="C6184" t="s">
        <v>1870</v>
      </c>
      <c r="D6184" t="s">
        <v>165</v>
      </c>
    </row>
    <row r="6185" spans="1:4">
      <c r="A6185" t="s">
        <v>1868</v>
      </c>
      <c r="B6185" s="124">
        <v>736</v>
      </c>
      <c r="C6185" t="s">
        <v>455</v>
      </c>
      <c r="D6185" t="s">
        <v>165</v>
      </c>
    </row>
    <row r="6186" spans="1:4">
      <c r="A6186" t="s">
        <v>11933</v>
      </c>
      <c r="B6186" s="124">
        <v>2735</v>
      </c>
      <c r="C6186" t="s">
        <v>11934</v>
      </c>
      <c r="D6186" t="s">
        <v>6205</v>
      </c>
    </row>
    <row r="6187" spans="1:4">
      <c r="A6187" t="s">
        <v>3595</v>
      </c>
      <c r="B6187" s="124">
        <v>29781</v>
      </c>
      <c r="C6187" t="s">
        <v>190</v>
      </c>
      <c r="D6187" t="s">
        <v>165</v>
      </c>
    </row>
    <row r="6188" spans="1:4">
      <c r="A6188" t="s">
        <v>11935</v>
      </c>
      <c r="B6188" s="124">
        <v>29880</v>
      </c>
      <c r="C6188" t="s">
        <v>11936</v>
      </c>
      <c r="D6188" t="s">
        <v>6205</v>
      </c>
    </row>
    <row r="6189" spans="1:4">
      <c r="A6189" t="s">
        <v>3555</v>
      </c>
      <c r="B6189" s="124">
        <v>29725</v>
      </c>
      <c r="C6189" t="s">
        <v>3556</v>
      </c>
      <c r="D6189" t="s">
        <v>176</v>
      </c>
    </row>
    <row r="6190" spans="1:4">
      <c r="A6190" t="s">
        <v>11937</v>
      </c>
      <c r="B6190" s="124">
        <v>39510</v>
      </c>
      <c r="C6190" t="s">
        <v>11938</v>
      </c>
      <c r="D6190" t="s">
        <v>6267</v>
      </c>
    </row>
    <row r="6191" spans="1:4">
      <c r="A6191" t="s">
        <v>11939</v>
      </c>
      <c r="B6191" s="124">
        <v>40504</v>
      </c>
      <c r="C6191" t="s">
        <v>3556</v>
      </c>
      <c r="D6191" t="s">
        <v>6351</v>
      </c>
    </row>
    <row r="6192" spans="1:4">
      <c r="A6192" t="s">
        <v>1867</v>
      </c>
      <c r="B6192" s="124">
        <v>577</v>
      </c>
      <c r="C6192" t="s">
        <v>1528</v>
      </c>
      <c r="D6192" t="s">
        <v>165</v>
      </c>
    </row>
    <row r="6193" spans="1:4">
      <c r="A6193" t="s">
        <v>11940</v>
      </c>
      <c r="B6193" s="124">
        <v>578</v>
      </c>
      <c r="C6193" t="s">
        <v>11941</v>
      </c>
      <c r="D6193" t="s">
        <v>6205</v>
      </c>
    </row>
    <row r="6194" spans="1:4">
      <c r="A6194" t="s">
        <v>11942</v>
      </c>
      <c r="B6194" s="124">
        <v>26217</v>
      </c>
      <c r="C6194" t="s">
        <v>11943</v>
      </c>
      <c r="D6194" t="s">
        <v>6282</v>
      </c>
    </row>
    <row r="6195" spans="1:4">
      <c r="A6195" t="s">
        <v>11944</v>
      </c>
      <c r="B6195" s="124">
        <v>22236</v>
      </c>
      <c r="C6195" t="s">
        <v>306</v>
      </c>
      <c r="D6195" t="s">
        <v>6351</v>
      </c>
    </row>
    <row r="6196" spans="1:4">
      <c r="A6196" t="s">
        <v>5125</v>
      </c>
      <c r="B6196" s="124">
        <v>32538</v>
      </c>
      <c r="C6196" t="s">
        <v>1596</v>
      </c>
      <c r="D6196" t="s">
        <v>165</v>
      </c>
    </row>
    <row r="6197" spans="1:4">
      <c r="A6197" t="s">
        <v>5025</v>
      </c>
      <c r="B6197" s="124">
        <v>757</v>
      </c>
      <c r="C6197" t="s">
        <v>1916</v>
      </c>
      <c r="D6197" t="s">
        <v>176</v>
      </c>
    </row>
    <row r="6198" spans="1:4">
      <c r="A6198" t="s">
        <v>11945</v>
      </c>
      <c r="B6198" s="124">
        <v>20393</v>
      </c>
      <c r="D6198" t="s">
        <v>6342</v>
      </c>
    </row>
    <row r="6199" spans="1:4">
      <c r="A6199" t="s">
        <v>3728</v>
      </c>
      <c r="B6199" s="124">
        <v>22237</v>
      </c>
      <c r="C6199" t="s">
        <v>2765</v>
      </c>
      <c r="D6199" t="s">
        <v>176</v>
      </c>
    </row>
    <row r="6200" spans="1:4">
      <c r="A6200" t="s">
        <v>813</v>
      </c>
      <c r="B6200" s="124">
        <v>22238</v>
      </c>
      <c r="C6200" t="s">
        <v>814</v>
      </c>
      <c r="D6200" t="s">
        <v>165</v>
      </c>
    </row>
    <row r="6201" spans="1:4">
      <c r="A6201" t="s">
        <v>11946</v>
      </c>
      <c r="B6201" s="124">
        <v>22239</v>
      </c>
      <c r="C6201" t="s">
        <v>11947</v>
      </c>
      <c r="D6201" t="s">
        <v>6205</v>
      </c>
    </row>
    <row r="6202" spans="1:4">
      <c r="A6202" t="s">
        <v>11948</v>
      </c>
      <c r="B6202" s="124">
        <v>22240</v>
      </c>
      <c r="C6202" t="s">
        <v>2765</v>
      </c>
      <c r="D6202" t="s">
        <v>6351</v>
      </c>
    </row>
    <row r="6203" spans="1:4">
      <c r="A6203" t="s">
        <v>11949</v>
      </c>
      <c r="B6203" s="124">
        <v>31805</v>
      </c>
      <c r="C6203" t="s">
        <v>6595</v>
      </c>
      <c r="D6203" t="s">
        <v>6205</v>
      </c>
    </row>
    <row r="6204" spans="1:4">
      <c r="A6204" t="s">
        <v>11950</v>
      </c>
      <c r="B6204" s="124">
        <v>43485</v>
      </c>
      <c r="C6204" t="s">
        <v>1295</v>
      </c>
      <c r="D6204" t="s">
        <v>165</v>
      </c>
    </row>
    <row r="6205" spans="1:4">
      <c r="A6205" t="s">
        <v>1865</v>
      </c>
      <c r="B6205" s="124">
        <v>685</v>
      </c>
      <c r="C6205" t="s">
        <v>1866</v>
      </c>
      <c r="D6205" t="s">
        <v>165</v>
      </c>
    </row>
    <row r="6206" spans="1:4">
      <c r="A6206" t="s">
        <v>6054</v>
      </c>
      <c r="B6206" s="124">
        <v>42397</v>
      </c>
      <c r="C6206" t="s">
        <v>6055</v>
      </c>
      <c r="D6206" t="s">
        <v>165</v>
      </c>
    </row>
    <row r="6207" spans="1:4">
      <c r="A6207" t="s">
        <v>1292</v>
      </c>
      <c r="B6207" s="124">
        <v>24200</v>
      </c>
      <c r="D6207" t="s">
        <v>176</v>
      </c>
    </row>
    <row r="6208" spans="1:4">
      <c r="A6208" t="s">
        <v>4732</v>
      </c>
      <c r="B6208" s="124">
        <v>24731</v>
      </c>
      <c r="C6208" t="s">
        <v>4733</v>
      </c>
      <c r="D6208" t="s">
        <v>165</v>
      </c>
    </row>
    <row r="6209" spans="1:4">
      <c r="A6209" t="s">
        <v>5848</v>
      </c>
      <c r="B6209" s="124">
        <v>40899</v>
      </c>
      <c r="C6209" t="s">
        <v>5849</v>
      </c>
      <c r="D6209" t="s">
        <v>165</v>
      </c>
    </row>
    <row r="6210" spans="1:4">
      <c r="A6210" t="s">
        <v>11951</v>
      </c>
      <c r="B6210" s="124">
        <v>40895</v>
      </c>
      <c r="C6210" t="s">
        <v>11952</v>
      </c>
      <c r="D6210" t="s">
        <v>6642</v>
      </c>
    </row>
    <row r="6211" spans="1:4">
      <c r="A6211" t="s">
        <v>11953</v>
      </c>
      <c r="B6211" s="124">
        <v>40896</v>
      </c>
      <c r="C6211" t="s">
        <v>11954</v>
      </c>
      <c r="D6211" t="s">
        <v>6282</v>
      </c>
    </row>
    <row r="6212" spans="1:4">
      <c r="A6212" t="s">
        <v>5850</v>
      </c>
      <c r="B6212" s="124">
        <v>40898</v>
      </c>
      <c r="C6212" t="s">
        <v>4512</v>
      </c>
      <c r="D6212" t="s">
        <v>176</v>
      </c>
    </row>
    <row r="6213" spans="1:4">
      <c r="A6213" t="s">
        <v>11955</v>
      </c>
      <c r="B6213" s="124">
        <v>40503</v>
      </c>
      <c r="C6213" t="s">
        <v>11956</v>
      </c>
      <c r="D6213" t="s">
        <v>7320</v>
      </c>
    </row>
    <row r="6214" spans="1:4">
      <c r="A6214" t="s">
        <v>11957</v>
      </c>
      <c r="B6214" s="124">
        <v>40897</v>
      </c>
      <c r="C6214" t="s">
        <v>4512</v>
      </c>
      <c r="D6214" t="s">
        <v>6351</v>
      </c>
    </row>
    <row r="6215" spans="1:4">
      <c r="A6215" t="s">
        <v>2697</v>
      </c>
      <c r="B6215" s="124">
        <v>25171</v>
      </c>
      <c r="C6215" t="s">
        <v>2668</v>
      </c>
      <c r="D6215" t="s">
        <v>165</v>
      </c>
    </row>
    <row r="6216" spans="1:4">
      <c r="A6216" t="s">
        <v>11958</v>
      </c>
      <c r="B6216" s="124">
        <v>35207</v>
      </c>
      <c r="C6216" t="s">
        <v>8050</v>
      </c>
      <c r="D6216" t="s">
        <v>6205</v>
      </c>
    </row>
    <row r="6217" spans="1:4">
      <c r="A6217" t="s">
        <v>11959</v>
      </c>
      <c r="B6217" s="124">
        <v>25339</v>
      </c>
      <c r="D6217" t="s">
        <v>6205</v>
      </c>
    </row>
    <row r="6218" spans="1:4">
      <c r="A6218" t="s">
        <v>11960</v>
      </c>
      <c r="B6218" s="124">
        <v>42070</v>
      </c>
      <c r="C6218" t="s">
        <v>11961</v>
      </c>
      <c r="D6218" t="s">
        <v>6205</v>
      </c>
    </row>
    <row r="6219" spans="1:4">
      <c r="A6219" t="s">
        <v>2391</v>
      </c>
      <c r="B6219" s="124">
        <v>4017</v>
      </c>
      <c r="C6219" t="s">
        <v>2392</v>
      </c>
      <c r="D6219" t="s">
        <v>165</v>
      </c>
    </row>
    <row r="6220" spans="1:4">
      <c r="A6220" t="s">
        <v>11962</v>
      </c>
      <c r="B6220" s="124">
        <v>4022</v>
      </c>
      <c r="C6220" t="s">
        <v>7350</v>
      </c>
      <c r="D6220" t="s">
        <v>6205</v>
      </c>
    </row>
    <row r="6221" spans="1:4">
      <c r="A6221" t="s">
        <v>11963</v>
      </c>
      <c r="B6221" s="124">
        <v>30349</v>
      </c>
      <c r="C6221" t="s">
        <v>11964</v>
      </c>
      <c r="D6221" t="s">
        <v>6205</v>
      </c>
    </row>
    <row r="6222" spans="1:4">
      <c r="A6222" t="s">
        <v>11965</v>
      </c>
      <c r="B6222" s="124">
        <v>4023</v>
      </c>
      <c r="C6222" t="s">
        <v>6951</v>
      </c>
      <c r="D6222" t="s">
        <v>6205</v>
      </c>
    </row>
    <row r="6223" spans="1:4">
      <c r="A6223" t="s">
        <v>11966</v>
      </c>
      <c r="B6223" s="124">
        <v>4018</v>
      </c>
      <c r="C6223" t="s">
        <v>4992</v>
      </c>
      <c r="D6223" t="s">
        <v>6205</v>
      </c>
    </row>
    <row r="6224" spans="1:4">
      <c r="A6224" t="s">
        <v>11967</v>
      </c>
      <c r="B6224" s="124">
        <v>4019</v>
      </c>
      <c r="C6224" t="s">
        <v>8288</v>
      </c>
      <c r="D6224" t="s">
        <v>6205</v>
      </c>
    </row>
    <row r="6225" spans="1:4">
      <c r="A6225" t="s">
        <v>11968</v>
      </c>
      <c r="B6225" s="124">
        <v>30354</v>
      </c>
      <c r="C6225" t="s">
        <v>7757</v>
      </c>
      <c r="D6225" t="s">
        <v>6205</v>
      </c>
    </row>
    <row r="6226" spans="1:4">
      <c r="A6226" t="s">
        <v>11969</v>
      </c>
      <c r="B6226" s="124">
        <v>22962</v>
      </c>
      <c r="C6226" t="s">
        <v>7350</v>
      </c>
      <c r="D6226" t="s">
        <v>6205</v>
      </c>
    </row>
    <row r="6227" spans="1:4">
      <c r="A6227" t="s">
        <v>11970</v>
      </c>
      <c r="B6227" s="124">
        <v>25493</v>
      </c>
      <c r="C6227" t="s">
        <v>11971</v>
      </c>
      <c r="D6227" t="s">
        <v>6205</v>
      </c>
    </row>
    <row r="6228" spans="1:4">
      <c r="A6228" t="s">
        <v>11972</v>
      </c>
      <c r="B6228" s="124">
        <v>4021</v>
      </c>
      <c r="C6228" t="s">
        <v>6102</v>
      </c>
      <c r="D6228" t="s">
        <v>6205</v>
      </c>
    </row>
    <row r="6229" spans="1:4">
      <c r="A6229" t="s">
        <v>11973</v>
      </c>
      <c r="B6229" s="124">
        <v>4020</v>
      </c>
      <c r="C6229" t="s">
        <v>7385</v>
      </c>
      <c r="D6229" t="s">
        <v>6205</v>
      </c>
    </row>
    <row r="6230" spans="1:4">
      <c r="A6230" t="s">
        <v>11974</v>
      </c>
      <c r="B6230" s="124">
        <v>4024</v>
      </c>
      <c r="C6230" t="s">
        <v>11306</v>
      </c>
      <c r="D6230" t="s">
        <v>6205</v>
      </c>
    </row>
    <row r="6231" spans="1:4">
      <c r="A6231" t="s">
        <v>11975</v>
      </c>
      <c r="B6231" s="124">
        <v>22963</v>
      </c>
      <c r="C6231" t="s">
        <v>11976</v>
      </c>
      <c r="D6231" t="s">
        <v>6205</v>
      </c>
    </row>
    <row r="6232" spans="1:4">
      <c r="A6232" t="s">
        <v>1172</v>
      </c>
      <c r="B6232" s="124">
        <v>24732</v>
      </c>
      <c r="C6232" t="s">
        <v>1173</v>
      </c>
      <c r="D6232" t="s">
        <v>165</v>
      </c>
    </row>
    <row r="6233" spans="1:4">
      <c r="A6233" t="s">
        <v>11977</v>
      </c>
      <c r="B6233" s="124">
        <v>40502</v>
      </c>
      <c r="C6233" t="s">
        <v>4992</v>
      </c>
      <c r="D6233" t="s">
        <v>6205</v>
      </c>
    </row>
    <row r="6234" spans="1:4">
      <c r="A6234" t="s">
        <v>11978</v>
      </c>
      <c r="B6234" s="124">
        <v>40501</v>
      </c>
      <c r="C6234" t="s">
        <v>7310</v>
      </c>
      <c r="D6234" t="s">
        <v>6205</v>
      </c>
    </row>
    <row r="6235" spans="1:4">
      <c r="A6235" t="s">
        <v>11979</v>
      </c>
      <c r="B6235" s="124">
        <v>25172</v>
      </c>
      <c r="C6235" t="s">
        <v>7770</v>
      </c>
      <c r="D6235" t="s">
        <v>6205</v>
      </c>
    </row>
    <row r="6236" spans="1:4">
      <c r="A6236" t="s">
        <v>812</v>
      </c>
      <c r="B6236" s="124">
        <v>22241</v>
      </c>
      <c r="C6236" t="s">
        <v>632</v>
      </c>
      <c r="D6236" t="s">
        <v>165</v>
      </c>
    </row>
    <row r="6237" spans="1:4">
      <c r="A6237" t="s">
        <v>11980</v>
      </c>
      <c r="B6237" s="124">
        <v>22242</v>
      </c>
      <c r="C6237" t="s">
        <v>6520</v>
      </c>
      <c r="D6237" t="s">
        <v>6205</v>
      </c>
    </row>
    <row r="6238" spans="1:4">
      <c r="A6238" t="s">
        <v>6181</v>
      </c>
      <c r="B6238" s="124">
        <v>19271</v>
      </c>
      <c r="C6238" t="s">
        <v>6182</v>
      </c>
      <c r="D6238" t="s">
        <v>165</v>
      </c>
    </row>
    <row r="6239" spans="1:4">
      <c r="A6239" t="s">
        <v>4386</v>
      </c>
      <c r="B6239" s="124">
        <v>30568</v>
      </c>
      <c r="C6239" t="s">
        <v>4387</v>
      </c>
      <c r="D6239" t="s">
        <v>165</v>
      </c>
    </row>
    <row r="6240" spans="1:4">
      <c r="A6240" t="s">
        <v>11981</v>
      </c>
      <c r="B6240" s="124">
        <v>30753</v>
      </c>
      <c r="C6240" t="s">
        <v>11982</v>
      </c>
      <c r="D6240" t="s">
        <v>6205</v>
      </c>
    </row>
    <row r="6241" spans="1:4">
      <c r="A6241" t="s">
        <v>11983</v>
      </c>
      <c r="B6241" s="124">
        <v>30752</v>
      </c>
      <c r="C6241" t="s">
        <v>11984</v>
      </c>
      <c r="D6241" t="s">
        <v>6205</v>
      </c>
    </row>
    <row r="6242" spans="1:4">
      <c r="A6242" t="s">
        <v>1863</v>
      </c>
      <c r="B6242" s="124">
        <v>752</v>
      </c>
      <c r="C6242" t="s">
        <v>1864</v>
      </c>
      <c r="D6242" t="s">
        <v>165</v>
      </c>
    </row>
    <row r="6243" spans="1:4">
      <c r="A6243" t="s">
        <v>11985</v>
      </c>
      <c r="B6243" s="124">
        <v>2752</v>
      </c>
      <c r="C6243" t="s">
        <v>11986</v>
      </c>
      <c r="D6243" t="s">
        <v>6205</v>
      </c>
    </row>
    <row r="6244" spans="1:4">
      <c r="A6244" t="s">
        <v>11987</v>
      </c>
      <c r="B6244" s="124">
        <v>2753</v>
      </c>
      <c r="C6244" t="s">
        <v>1864</v>
      </c>
      <c r="D6244" t="s">
        <v>6205</v>
      </c>
    </row>
    <row r="6245" spans="1:4">
      <c r="A6245" t="s">
        <v>11988</v>
      </c>
      <c r="B6245" s="124">
        <v>2749</v>
      </c>
      <c r="C6245" t="s">
        <v>9198</v>
      </c>
      <c r="D6245" t="s">
        <v>6205</v>
      </c>
    </row>
    <row r="6246" spans="1:4">
      <c r="A6246" t="s">
        <v>11989</v>
      </c>
      <c r="B6246" s="124">
        <v>31761</v>
      </c>
      <c r="C6246" t="s">
        <v>11990</v>
      </c>
      <c r="D6246" t="s">
        <v>6205</v>
      </c>
    </row>
    <row r="6247" spans="1:4">
      <c r="A6247" t="s">
        <v>11991</v>
      </c>
      <c r="B6247" s="124">
        <v>2751</v>
      </c>
      <c r="C6247" t="s">
        <v>11992</v>
      </c>
      <c r="D6247" t="s">
        <v>6205</v>
      </c>
    </row>
    <row r="6248" spans="1:4">
      <c r="A6248" t="s">
        <v>11993</v>
      </c>
      <c r="B6248" s="124">
        <v>2750</v>
      </c>
      <c r="C6248" t="s">
        <v>11994</v>
      </c>
      <c r="D6248" t="s">
        <v>6205</v>
      </c>
    </row>
    <row r="6249" spans="1:4">
      <c r="A6249" t="s">
        <v>367</v>
      </c>
      <c r="B6249" s="124">
        <v>19203</v>
      </c>
      <c r="D6249" t="s">
        <v>165</v>
      </c>
    </row>
    <row r="6250" spans="1:4">
      <c r="A6250" t="s">
        <v>4603</v>
      </c>
      <c r="B6250" s="124">
        <v>4530</v>
      </c>
      <c r="C6250" t="s">
        <v>4604</v>
      </c>
      <c r="D6250" t="s">
        <v>165</v>
      </c>
    </row>
    <row r="6251" spans="1:4">
      <c r="A6251" t="s">
        <v>11995</v>
      </c>
      <c r="B6251" s="124">
        <v>4531</v>
      </c>
      <c r="C6251" t="s">
        <v>11996</v>
      </c>
      <c r="D6251" t="s">
        <v>6205</v>
      </c>
    </row>
    <row r="6252" spans="1:4">
      <c r="A6252" t="s">
        <v>3726</v>
      </c>
      <c r="B6252" s="124">
        <v>22243</v>
      </c>
      <c r="C6252" t="s">
        <v>3727</v>
      </c>
      <c r="D6252" t="s">
        <v>165</v>
      </c>
    </row>
    <row r="6253" spans="1:4">
      <c r="A6253" t="s">
        <v>11997</v>
      </c>
      <c r="B6253" s="124">
        <v>22244</v>
      </c>
      <c r="C6253" t="s">
        <v>7979</v>
      </c>
      <c r="D6253" t="s">
        <v>6205</v>
      </c>
    </row>
    <row r="6254" spans="1:4">
      <c r="A6254" t="s">
        <v>5434</v>
      </c>
      <c r="B6254" s="124">
        <v>35054</v>
      </c>
      <c r="C6254" t="s">
        <v>4235</v>
      </c>
      <c r="D6254" t="s">
        <v>165</v>
      </c>
    </row>
    <row r="6255" spans="1:4">
      <c r="A6255" t="s">
        <v>11998</v>
      </c>
      <c r="B6255" s="124">
        <v>35725</v>
      </c>
      <c r="C6255" t="s">
        <v>4556</v>
      </c>
      <c r="D6255" t="s">
        <v>6205</v>
      </c>
    </row>
    <row r="6256" spans="1:4">
      <c r="A6256" t="s">
        <v>567</v>
      </c>
      <c r="B6256" s="124">
        <v>22245</v>
      </c>
      <c r="D6256" t="s">
        <v>165</v>
      </c>
    </row>
    <row r="6257" spans="1:4">
      <c r="A6257" t="s">
        <v>11999</v>
      </c>
      <c r="B6257" s="124">
        <v>22246</v>
      </c>
      <c r="C6257" t="s">
        <v>12000</v>
      </c>
      <c r="D6257" t="s">
        <v>6205</v>
      </c>
    </row>
    <row r="6258" spans="1:4">
      <c r="A6258" t="s">
        <v>5042</v>
      </c>
      <c r="B6258" s="124">
        <v>2944</v>
      </c>
      <c r="C6258" t="s">
        <v>1796</v>
      </c>
      <c r="D6258" t="s">
        <v>165</v>
      </c>
    </row>
    <row r="6259" spans="1:4">
      <c r="A6259" t="s">
        <v>1104</v>
      </c>
      <c r="B6259" s="124">
        <v>23786</v>
      </c>
      <c r="C6259" t="s">
        <v>1105</v>
      </c>
      <c r="D6259" t="s">
        <v>165</v>
      </c>
    </row>
    <row r="6260" spans="1:4">
      <c r="A6260" t="s">
        <v>12001</v>
      </c>
      <c r="B6260" s="124">
        <v>26215</v>
      </c>
      <c r="C6260" t="s">
        <v>12002</v>
      </c>
      <c r="D6260" t="s">
        <v>6205</v>
      </c>
    </row>
    <row r="6261" spans="1:4">
      <c r="A6261" t="s">
        <v>12003</v>
      </c>
      <c r="B6261" s="124">
        <v>24201</v>
      </c>
      <c r="C6261" t="s">
        <v>12004</v>
      </c>
      <c r="D6261" t="s">
        <v>6205</v>
      </c>
    </row>
    <row r="6262" spans="1:4">
      <c r="A6262" t="s">
        <v>6165</v>
      </c>
      <c r="B6262" s="124">
        <v>41581</v>
      </c>
      <c r="C6262" t="s">
        <v>6166</v>
      </c>
      <c r="D6262" t="s">
        <v>165</v>
      </c>
    </row>
    <row r="6263" spans="1:4">
      <c r="A6263" t="s">
        <v>12005</v>
      </c>
      <c r="B6263" s="124">
        <v>41682</v>
      </c>
      <c r="C6263" t="s">
        <v>12006</v>
      </c>
      <c r="D6263" t="s">
        <v>6205</v>
      </c>
    </row>
    <row r="6264" spans="1:4">
      <c r="A6264" t="s">
        <v>4210</v>
      </c>
      <c r="B6264" s="124">
        <v>289</v>
      </c>
      <c r="C6264" t="s">
        <v>1832</v>
      </c>
      <c r="D6264" t="s">
        <v>165</v>
      </c>
    </row>
    <row r="6265" spans="1:4">
      <c r="A6265" t="s">
        <v>12007</v>
      </c>
      <c r="B6265" s="124">
        <v>290</v>
      </c>
      <c r="C6265" t="s">
        <v>12008</v>
      </c>
      <c r="D6265" t="s">
        <v>6205</v>
      </c>
    </row>
    <row r="6266" spans="1:4">
      <c r="A6266" t="s">
        <v>12009</v>
      </c>
      <c r="B6266" s="124">
        <v>291</v>
      </c>
      <c r="C6266" t="s">
        <v>12008</v>
      </c>
      <c r="D6266" t="s">
        <v>6205</v>
      </c>
    </row>
    <row r="6267" spans="1:4">
      <c r="A6267" t="s">
        <v>253</v>
      </c>
      <c r="B6267" s="124">
        <v>988</v>
      </c>
      <c r="C6267" t="s">
        <v>254</v>
      </c>
      <c r="D6267" t="s">
        <v>176</v>
      </c>
    </row>
    <row r="6268" spans="1:4">
      <c r="A6268" t="s">
        <v>4919</v>
      </c>
      <c r="B6268" s="124">
        <v>989</v>
      </c>
      <c r="D6268" t="s">
        <v>165</v>
      </c>
    </row>
    <row r="6269" spans="1:4">
      <c r="A6269" t="s">
        <v>12010</v>
      </c>
      <c r="B6269" s="124">
        <v>990</v>
      </c>
      <c r="C6269" t="s">
        <v>12011</v>
      </c>
      <c r="D6269" t="s">
        <v>6205</v>
      </c>
    </row>
    <row r="6270" spans="1:4">
      <c r="A6270" t="s">
        <v>3986</v>
      </c>
      <c r="B6270" s="124">
        <v>4219</v>
      </c>
      <c r="C6270" t="s">
        <v>3987</v>
      </c>
      <c r="D6270" t="s">
        <v>165</v>
      </c>
    </row>
    <row r="6271" spans="1:4">
      <c r="A6271" t="s">
        <v>12012</v>
      </c>
      <c r="B6271" s="124">
        <v>4220</v>
      </c>
      <c r="C6271" t="s">
        <v>4992</v>
      </c>
      <c r="D6271" t="s">
        <v>6205</v>
      </c>
    </row>
    <row r="6272" spans="1:4">
      <c r="A6272" t="s">
        <v>12013</v>
      </c>
      <c r="B6272" s="124">
        <v>43486</v>
      </c>
      <c r="C6272" t="s">
        <v>12014</v>
      </c>
      <c r="D6272" t="s">
        <v>165</v>
      </c>
    </row>
    <row r="6273" spans="1:4">
      <c r="A6273" t="s">
        <v>2743</v>
      </c>
      <c r="B6273" s="124">
        <v>24736</v>
      </c>
      <c r="C6273" t="s">
        <v>12015</v>
      </c>
      <c r="D6273" t="s">
        <v>165</v>
      </c>
    </row>
    <row r="6274" spans="1:4">
      <c r="A6274" t="s">
        <v>12016</v>
      </c>
      <c r="B6274" s="124">
        <v>25176</v>
      </c>
      <c r="C6274" t="s">
        <v>12015</v>
      </c>
      <c r="D6274" t="s">
        <v>6205</v>
      </c>
    </row>
    <row r="6275" spans="1:4">
      <c r="A6275" t="s">
        <v>16910</v>
      </c>
      <c r="B6275" s="183">
        <v>43929</v>
      </c>
      <c r="C6275" t="s">
        <v>6882</v>
      </c>
      <c r="D6275" t="s">
        <v>165</v>
      </c>
    </row>
    <row r="6276" spans="1:4">
      <c r="A6276" t="s">
        <v>810</v>
      </c>
      <c r="B6276" s="124">
        <v>22247</v>
      </c>
      <c r="C6276" t="s">
        <v>811</v>
      </c>
      <c r="D6276" t="s">
        <v>165</v>
      </c>
    </row>
    <row r="6277" spans="1:4">
      <c r="A6277" t="s">
        <v>12017</v>
      </c>
      <c r="B6277" s="124">
        <v>22248</v>
      </c>
      <c r="C6277" t="s">
        <v>8351</v>
      </c>
      <c r="D6277" t="s">
        <v>6205</v>
      </c>
    </row>
    <row r="6278" spans="1:4">
      <c r="A6278" t="s">
        <v>12018</v>
      </c>
      <c r="B6278" s="124">
        <v>22249</v>
      </c>
      <c r="C6278" t="s">
        <v>8351</v>
      </c>
      <c r="D6278" t="s">
        <v>6205</v>
      </c>
    </row>
    <row r="6279" spans="1:4">
      <c r="A6279" t="s">
        <v>2401</v>
      </c>
      <c r="B6279" s="124">
        <v>4110</v>
      </c>
      <c r="C6279" t="s">
        <v>2402</v>
      </c>
      <c r="D6279" t="s">
        <v>165</v>
      </c>
    </row>
    <row r="6280" spans="1:4">
      <c r="A6280" t="s">
        <v>17227</v>
      </c>
      <c r="B6280" s="183">
        <v>44507</v>
      </c>
      <c r="C6280" t="s">
        <v>17228</v>
      </c>
      <c r="D6280" t="s">
        <v>6205</v>
      </c>
    </row>
    <row r="6281" spans="1:4">
      <c r="A6281" t="s">
        <v>12019</v>
      </c>
      <c r="B6281" s="124">
        <v>34030</v>
      </c>
      <c r="C6281" t="s">
        <v>12020</v>
      </c>
      <c r="D6281" t="s">
        <v>6205</v>
      </c>
    </row>
    <row r="6282" spans="1:4">
      <c r="A6282" t="s">
        <v>12021</v>
      </c>
      <c r="B6282" s="124">
        <v>4111</v>
      </c>
      <c r="C6282" t="s">
        <v>4992</v>
      </c>
      <c r="D6282" t="s">
        <v>6205</v>
      </c>
    </row>
    <row r="6283" spans="1:4">
      <c r="A6283" t="s">
        <v>12022</v>
      </c>
      <c r="B6283" s="124">
        <v>34031</v>
      </c>
      <c r="C6283" t="s">
        <v>4992</v>
      </c>
      <c r="D6283" t="s">
        <v>6205</v>
      </c>
    </row>
    <row r="6284" spans="1:4">
      <c r="A6284" t="s">
        <v>12023</v>
      </c>
      <c r="B6284" s="124">
        <v>24737</v>
      </c>
      <c r="C6284" t="s">
        <v>6620</v>
      </c>
      <c r="D6284" t="s">
        <v>6205</v>
      </c>
    </row>
    <row r="6285" spans="1:4">
      <c r="A6285" t="s">
        <v>665</v>
      </c>
      <c r="B6285" s="124">
        <v>4109</v>
      </c>
      <c r="C6285" t="s">
        <v>666</v>
      </c>
      <c r="D6285" t="s">
        <v>176</v>
      </c>
    </row>
    <row r="6286" spans="1:4">
      <c r="A6286" t="s">
        <v>12024</v>
      </c>
      <c r="B6286" s="124">
        <v>23787</v>
      </c>
      <c r="C6286" t="s">
        <v>12025</v>
      </c>
      <c r="D6286" t="s">
        <v>6282</v>
      </c>
    </row>
    <row r="6287" spans="1:4">
      <c r="A6287" t="s">
        <v>12026</v>
      </c>
      <c r="B6287" s="124">
        <v>22250</v>
      </c>
      <c r="C6287" t="s">
        <v>3049</v>
      </c>
      <c r="D6287" t="s">
        <v>6304</v>
      </c>
    </row>
    <row r="6288" spans="1:4">
      <c r="A6288" t="s">
        <v>12027</v>
      </c>
      <c r="B6288" s="124">
        <v>22251</v>
      </c>
      <c r="C6288" t="s">
        <v>3049</v>
      </c>
      <c r="D6288" t="s">
        <v>6351</v>
      </c>
    </row>
    <row r="6289" spans="1:4">
      <c r="A6289" t="s">
        <v>4658</v>
      </c>
      <c r="B6289" s="124">
        <v>4415</v>
      </c>
      <c r="C6289" t="s">
        <v>4659</v>
      </c>
      <c r="D6289" t="s">
        <v>165</v>
      </c>
    </row>
    <row r="6290" spans="1:4">
      <c r="A6290" t="s">
        <v>12028</v>
      </c>
      <c r="B6290" s="124">
        <v>4416</v>
      </c>
      <c r="C6290" t="s">
        <v>4636</v>
      </c>
      <c r="D6290" t="s">
        <v>6205</v>
      </c>
    </row>
    <row r="6291" spans="1:4">
      <c r="A6291" t="s">
        <v>5776</v>
      </c>
      <c r="B6291" s="124">
        <v>39802</v>
      </c>
      <c r="C6291" t="s">
        <v>2841</v>
      </c>
      <c r="D6291" t="s">
        <v>165</v>
      </c>
    </row>
    <row r="6292" spans="1:4">
      <c r="A6292" t="s">
        <v>12029</v>
      </c>
      <c r="B6292" s="124">
        <v>36056</v>
      </c>
      <c r="C6292" t="s">
        <v>12030</v>
      </c>
      <c r="D6292" t="s">
        <v>6205</v>
      </c>
    </row>
    <row r="6293" spans="1:4">
      <c r="A6293" t="s">
        <v>12031</v>
      </c>
      <c r="B6293" s="124">
        <v>4539</v>
      </c>
      <c r="C6293" t="s">
        <v>1153</v>
      </c>
      <c r="D6293" t="s">
        <v>6282</v>
      </c>
    </row>
    <row r="6294" spans="1:4">
      <c r="A6294" t="s">
        <v>4931</v>
      </c>
      <c r="B6294" s="124">
        <v>31143</v>
      </c>
      <c r="C6294" t="s">
        <v>4932</v>
      </c>
      <c r="D6294" t="s">
        <v>165</v>
      </c>
    </row>
    <row r="6295" spans="1:4">
      <c r="A6295" t="s">
        <v>12032</v>
      </c>
      <c r="B6295" s="124">
        <v>31800</v>
      </c>
      <c r="C6295" t="s">
        <v>6595</v>
      </c>
      <c r="D6295" t="s">
        <v>6205</v>
      </c>
    </row>
    <row r="6296" spans="1:4">
      <c r="A6296" t="s">
        <v>12033</v>
      </c>
      <c r="B6296" s="124">
        <v>31801</v>
      </c>
      <c r="C6296" t="s">
        <v>4992</v>
      </c>
      <c r="D6296" t="s">
        <v>6205</v>
      </c>
    </row>
    <row r="6297" spans="1:4">
      <c r="A6297" t="s">
        <v>16911</v>
      </c>
      <c r="B6297" s="183">
        <v>43930</v>
      </c>
      <c r="C6297" t="s">
        <v>4992</v>
      </c>
      <c r="D6297" t="s">
        <v>6205</v>
      </c>
    </row>
    <row r="6298" spans="1:4">
      <c r="A6298" t="s">
        <v>5874</v>
      </c>
      <c r="B6298" s="124">
        <v>41197</v>
      </c>
      <c r="C6298" t="s">
        <v>2586</v>
      </c>
      <c r="D6298" t="s">
        <v>165</v>
      </c>
    </row>
    <row r="6299" spans="1:4">
      <c r="A6299" t="s">
        <v>12034</v>
      </c>
      <c r="B6299" s="124">
        <v>41582</v>
      </c>
      <c r="C6299" t="s">
        <v>6461</v>
      </c>
      <c r="D6299" t="s">
        <v>6205</v>
      </c>
    </row>
    <row r="6300" spans="1:4">
      <c r="A6300" t="s">
        <v>12035</v>
      </c>
      <c r="B6300" s="124">
        <v>41583</v>
      </c>
      <c r="C6300" t="s">
        <v>6253</v>
      </c>
      <c r="D6300" t="s">
        <v>6205</v>
      </c>
    </row>
    <row r="6301" spans="1:4">
      <c r="A6301" t="s">
        <v>5704</v>
      </c>
      <c r="B6301" s="124">
        <v>39519</v>
      </c>
      <c r="C6301" t="s">
        <v>5705</v>
      </c>
      <c r="D6301" t="s">
        <v>176</v>
      </c>
    </row>
    <row r="6302" spans="1:4">
      <c r="A6302" t="s">
        <v>6112</v>
      </c>
      <c r="B6302" s="124">
        <v>42974</v>
      </c>
      <c r="C6302" t="s">
        <v>6113</v>
      </c>
      <c r="D6302" t="s">
        <v>165</v>
      </c>
    </row>
    <row r="6303" spans="1:4">
      <c r="A6303" t="s">
        <v>4291</v>
      </c>
      <c r="B6303" s="124">
        <v>30373</v>
      </c>
      <c r="C6303" t="s">
        <v>4292</v>
      </c>
      <c r="D6303" t="s">
        <v>165</v>
      </c>
    </row>
    <row r="6304" spans="1:4">
      <c r="A6304" t="s">
        <v>12036</v>
      </c>
      <c r="B6304" s="124">
        <v>30619</v>
      </c>
      <c r="C6304" t="s">
        <v>11510</v>
      </c>
      <c r="D6304" t="s">
        <v>6205</v>
      </c>
    </row>
    <row r="6305" spans="1:4">
      <c r="A6305" t="s">
        <v>4497</v>
      </c>
      <c r="B6305" s="124">
        <v>4594</v>
      </c>
      <c r="C6305" t="s">
        <v>4498</v>
      </c>
      <c r="D6305" t="s">
        <v>176</v>
      </c>
    </row>
    <row r="6306" spans="1:4">
      <c r="A6306" t="s">
        <v>4013</v>
      </c>
      <c r="B6306" s="124">
        <v>4081</v>
      </c>
      <c r="C6306" t="s">
        <v>4014</v>
      </c>
      <c r="D6306" t="s">
        <v>165</v>
      </c>
    </row>
    <row r="6307" spans="1:4">
      <c r="A6307" t="s">
        <v>12037</v>
      </c>
      <c r="B6307" s="124">
        <v>4082</v>
      </c>
      <c r="C6307" t="s">
        <v>802</v>
      </c>
      <c r="D6307" t="s">
        <v>6205</v>
      </c>
    </row>
    <row r="6308" spans="1:4">
      <c r="A6308" t="s">
        <v>6131</v>
      </c>
      <c r="B6308" s="124">
        <v>43074</v>
      </c>
      <c r="C6308" t="s">
        <v>6132</v>
      </c>
      <c r="D6308" t="s">
        <v>176</v>
      </c>
    </row>
    <row r="6309" spans="1:4">
      <c r="A6309" t="s">
        <v>12038</v>
      </c>
      <c r="B6309" s="124">
        <v>43487</v>
      </c>
      <c r="C6309" t="s">
        <v>12039</v>
      </c>
      <c r="D6309" t="s">
        <v>165</v>
      </c>
    </row>
    <row r="6310" spans="1:4">
      <c r="A6310" t="s">
        <v>4096</v>
      </c>
      <c r="B6310" s="124">
        <v>3809</v>
      </c>
      <c r="C6310" t="s">
        <v>4097</v>
      </c>
      <c r="D6310" t="s">
        <v>176</v>
      </c>
    </row>
    <row r="6311" spans="1:4">
      <c r="A6311" t="s">
        <v>371</v>
      </c>
      <c r="B6311" s="124">
        <v>19211</v>
      </c>
      <c r="D6311" t="s">
        <v>165</v>
      </c>
    </row>
    <row r="6312" spans="1:4">
      <c r="A6312" t="s">
        <v>12040</v>
      </c>
      <c r="B6312" s="124">
        <v>43488</v>
      </c>
      <c r="C6312" t="s">
        <v>865</v>
      </c>
      <c r="D6312" t="s">
        <v>165</v>
      </c>
    </row>
    <row r="6313" spans="1:4">
      <c r="A6313" t="s">
        <v>255</v>
      </c>
      <c r="B6313" s="124">
        <v>3105</v>
      </c>
      <c r="C6313" t="s">
        <v>256</v>
      </c>
      <c r="D6313" t="s">
        <v>176</v>
      </c>
    </row>
    <row r="6314" spans="1:4">
      <c r="A6314" t="s">
        <v>257</v>
      </c>
      <c r="B6314" s="124">
        <v>5186</v>
      </c>
      <c r="C6314" t="s">
        <v>258</v>
      </c>
      <c r="D6314" t="s">
        <v>165</v>
      </c>
    </row>
    <row r="6315" spans="1:4">
      <c r="A6315" t="s">
        <v>12041</v>
      </c>
      <c r="B6315" s="124">
        <v>9774</v>
      </c>
      <c r="C6315" t="s">
        <v>12042</v>
      </c>
      <c r="D6315" t="s">
        <v>6205</v>
      </c>
    </row>
    <row r="6316" spans="1:4">
      <c r="A6316" t="s">
        <v>3453</v>
      </c>
      <c r="B6316" s="124">
        <v>29412</v>
      </c>
      <c r="C6316" t="s">
        <v>3454</v>
      </c>
      <c r="D6316" t="s">
        <v>165</v>
      </c>
    </row>
    <row r="6317" spans="1:4">
      <c r="A6317" t="s">
        <v>12043</v>
      </c>
      <c r="B6317" s="124">
        <v>29564</v>
      </c>
      <c r="C6317" t="s">
        <v>12044</v>
      </c>
      <c r="D6317" t="s">
        <v>6205</v>
      </c>
    </row>
    <row r="6318" spans="1:4">
      <c r="A6318" t="s">
        <v>12045</v>
      </c>
      <c r="B6318" s="124">
        <v>42197</v>
      </c>
      <c r="C6318" t="s">
        <v>12046</v>
      </c>
      <c r="D6318" t="s">
        <v>6642</v>
      </c>
    </row>
    <row r="6319" spans="1:4">
      <c r="A6319" t="s">
        <v>3201</v>
      </c>
      <c r="B6319" s="124">
        <v>23457</v>
      </c>
      <c r="C6319" t="s">
        <v>2467</v>
      </c>
      <c r="D6319" t="s">
        <v>165</v>
      </c>
    </row>
    <row r="6320" spans="1:4">
      <c r="A6320" t="s">
        <v>12047</v>
      </c>
      <c r="B6320" s="124">
        <v>23788</v>
      </c>
      <c r="C6320" t="s">
        <v>2467</v>
      </c>
      <c r="D6320" t="s">
        <v>6205</v>
      </c>
    </row>
    <row r="6321" spans="1:4">
      <c r="A6321" t="s">
        <v>12048</v>
      </c>
      <c r="B6321" s="124">
        <v>31372</v>
      </c>
      <c r="C6321" t="s">
        <v>6961</v>
      </c>
      <c r="D6321" t="s">
        <v>6205</v>
      </c>
    </row>
    <row r="6322" spans="1:4">
      <c r="A6322" t="s">
        <v>12049</v>
      </c>
      <c r="B6322" s="124">
        <v>42198</v>
      </c>
      <c r="C6322" t="s">
        <v>2467</v>
      </c>
      <c r="D6322" t="s">
        <v>6205</v>
      </c>
    </row>
    <row r="6323" spans="1:4">
      <c r="A6323" t="s">
        <v>5819</v>
      </c>
      <c r="B6323" s="124">
        <v>40499</v>
      </c>
      <c r="C6323" t="s">
        <v>1313</v>
      </c>
      <c r="D6323" t="s">
        <v>165</v>
      </c>
    </row>
    <row r="6324" spans="1:4">
      <c r="A6324" t="s">
        <v>12050</v>
      </c>
      <c r="B6324" s="124">
        <v>40879</v>
      </c>
      <c r="C6324" t="s">
        <v>6916</v>
      </c>
      <c r="D6324" t="s">
        <v>6205</v>
      </c>
    </row>
    <row r="6325" spans="1:4">
      <c r="A6325" t="s">
        <v>568</v>
      </c>
      <c r="B6325" s="124">
        <v>22252</v>
      </c>
      <c r="C6325" t="s">
        <v>509</v>
      </c>
      <c r="D6325" t="s">
        <v>176</v>
      </c>
    </row>
    <row r="6326" spans="1:4">
      <c r="A6326" t="s">
        <v>12051</v>
      </c>
      <c r="B6326" s="124">
        <v>22253</v>
      </c>
      <c r="C6326" t="s">
        <v>509</v>
      </c>
      <c r="D6326" t="s">
        <v>6304</v>
      </c>
    </row>
    <row r="6327" spans="1:4">
      <c r="A6327" t="s">
        <v>12052</v>
      </c>
      <c r="B6327" s="124">
        <v>22254</v>
      </c>
      <c r="C6327" t="s">
        <v>666</v>
      </c>
      <c r="D6327" t="s">
        <v>6342</v>
      </c>
    </row>
    <row r="6328" spans="1:4">
      <c r="A6328" t="s">
        <v>12053</v>
      </c>
      <c r="B6328" s="124">
        <v>22255</v>
      </c>
      <c r="C6328" t="s">
        <v>666</v>
      </c>
      <c r="D6328" t="s">
        <v>6351</v>
      </c>
    </row>
    <row r="6329" spans="1:4">
      <c r="A6329" t="s">
        <v>4628</v>
      </c>
      <c r="B6329" s="124">
        <v>4482</v>
      </c>
      <c r="C6329" t="s">
        <v>3360</v>
      </c>
      <c r="D6329" t="s">
        <v>165</v>
      </c>
    </row>
    <row r="6330" spans="1:4">
      <c r="A6330" t="s">
        <v>12054</v>
      </c>
      <c r="B6330" s="124">
        <v>4483</v>
      </c>
      <c r="C6330" t="s">
        <v>12055</v>
      </c>
      <c r="D6330" t="s">
        <v>6205</v>
      </c>
    </row>
    <row r="6331" spans="1:4">
      <c r="A6331" t="s">
        <v>4631</v>
      </c>
      <c r="B6331" s="124">
        <v>4474</v>
      </c>
      <c r="C6331" t="s">
        <v>2478</v>
      </c>
      <c r="D6331" t="s">
        <v>176</v>
      </c>
    </row>
    <row r="6332" spans="1:4">
      <c r="A6332" t="s">
        <v>1221</v>
      </c>
      <c r="B6332" s="124">
        <v>25340</v>
      </c>
      <c r="C6332" t="s">
        <v>1222</v>
      </c>
      <c r="D6332" t="s">
        <v>165</v>
      </c>
    </row>
    <row r="6333" spans="1:4">
      <c r="A6333" t="s">
        <v>12056</v>
      </c>
      <c r="B6333" s="124">
        <v>25416</v>
      </c>
      <c r="C6333" t="s">
        <v>12057</v>
      </c>
      <c r="D6333" t="s">
        <v>6205</v>
      </c>
    </row>
    <row r="6334" spans="1:4">
      <c r="A6334" t="s">
        <v>2695</v>
      </c>
      <c r="B6334" s="124">
        <v>25180</v>
      </c>
      <c r="C6334" t="s">
        <v>2696</v>
      </c>
      <c r="D6334" t="s">
        <v>176</v>
      </c>
    </row>
    <row r="6335" spans="1:4">
      <c r="A6335" t="s">
        <v>3724</v>
      </c>
      <c r="B6335" s="124">
        <v>22256</v>
      </c>
      <c r="C6335" t="s">
        <v>3725</v>
      </c>
      <c r="D6335" t="s">
        <v>165</v>
      </c>
    </row>
    <row r="6336" spans="1:4">
      <c r="A6336" t="s">
        <v>12058</v>
      </c>
      <c r="B6336" s="124">
        <v>22257</v>
      </c>
      <c r="C6336" t="s">
        <v>12059</v>
      </c>
      <c r="D6336" t="s">
        <v>6205</v>
      </c>
    </row>
    <row r="6337" spans="1:4">
      <c r="A6337" t="s">
        <v>4126</v>
      </c>
      <c r="B6337" s="124">
        <v>3731</v>
      </c>
      <c r="C6337" t="s">
        <v>4127</v>
      </c>
      <c r="D6337" t="s">
        <v>165</v>
      </c>
    </row>
    <row r="6338" spans="1:4">
      <c r="A6338" t="s">
        <v>4535</v>
      </c>
      <c r="B6338" s="124">
        <v>3730</v>
      </c>
      <c r="C6338" t="s">
        <v>4110</v>
      </c>
      <c r="D6338" t="s">
        <v>176</v>
      </c>
    </row>
    <row r="6339" spans="1:4">
      <c r="A6339" t="s">
        <v>2528</v>
      </c>
      <c r="B6339" s="124">
        <v>25417</v>
      </c>
      <c r="C6339" t="s">
        <v>2529</v>
      </c>
      <c r="D6339" t="s">
        <v>165</v>
      </c>
    </row>
    <row r="6340" spans="1:4">
      <c r="A6340" t="s">
        <v>12060</v>
      </c>
      <c r="B6340" s="124">
        <v>25494</v>
      </c>
      <c r="C6340" t="s">
        <v>9403</v>
      </c>
      <c r="D6340" t="s">
        <v>6205</v>
      </c>
    </row>
    <row r="6341" spans="1:4">
      <c r="A6341" t="s">
        <v>2560</v>
      </c>
      <c r="B6341" s="124">
        <v>25341</v>
      </c>
      <c r="C6341" t="s">
        <v>2561</v>
      </c>
      <c r="D6341" t="s">
        <v>176</v>
      </c>
    </row>
    <row r="6342" spans="1:4">
      <c r="A6342" t="s">
        <v>3202</v>
      </c>
      <c r="B6342" s="124">
        <v>23458</v>
      </c>
      <c r="C6342" t="s">
        <v>3203</v>
      </c>
      <c r="D6342" t="s">
        <v>165</v>
      </c>
    </row>
    <row r="6343" spans="1:4">
      <c r="A6343" t="s">
        <v>12061</v>
      </c>
      <c r="B6343" s="124">
        <v>23789</v>
      </c>
      <c r="C6343" t="s">
        <v>4992</v>
      </c>
      <c r="D6343" t="s">
        <v>6205</v>
      </c>
    </row>
    <row r="6344" spans="1:4">
      <c r="A6344" t="s">
        <v>3723</v>
      </c>
      <c r="B6344" s="124">
        <v>22258</v>
      </c>
      <c r="C6344" t="s">
        <v>2411</v>
      </c>
      <c r="D6344" t="s">
        <v>176</v>
      </c>
    </row>
    <row r="6345" spans="1:4">
      <c r="A6345" t="s">
        <v>12062</v>
      </c>
      <c r="B6345" s="124">
        <v>22259</v>
      </c>
      <c r="D6345" t="s">
        <v>6304</v>
      </c>
    </row>
    <row r="6346" spans="1:4">
      <c r="A6346" t="s">
        <v>3722</v>
      </c>
      <c r="B6346" s="124">
        <v>22260</v>
      </c>
      <c r="C6346" t="s">
        <v>3067</v>
      </c>
      <c r="D6346" t="s">
        <v>165</v>
      </c>
    </row>
    <row r="6347" spans="1:4">
      <c r="A6347" t="s">
        <v>17337</v>
      </c>
      <c r="B6347" s="183">
        <v>45388</v>
      </c>
      <c r="C6347" t="s">
        <v>17338</v>
      </c>
      <c r="D6347" t="s">
        <v>6205</v>
      </c>
    </row>
    <row r="6348" spans="1:4">
      <c r="A6348" t="s">
        <v>12063</v>
      </c>
      <c r="B6348" s="124">
        <v>22261</v>
      </c>
      <c r="C6348" t="s">
        <v>12064</v>
      </c>
      <c r="D6348" t="s">
        <v>6205</v>
      </c>
    </row>
    <row r="6349" spans="1:4">
      <c r="A6349" t="s">
        <v>12065</v>
      </c>
      <c r="B6349" s="124">
        <v>22262</v>
      </c>
      <c r="C6349" t="s">
        <v>12066</v>
      </c>
      <c r="D6349" t="s">
        <v>6282</v>
      </c>
    </row>
    <row r="6350" spans="1:4">
      <c r="A6350" t="s">
        <v>12067</v>
      </c>
      <c r="B6350" s="124">
        <v>22263</v>
      </c>
      <c r="C6350" t="s">
        <v>8103</v>
      </c>
      <c r="D6350" t="s">
        <v>6351</v>
      </c>
    </row>
    <row r="6351" spans="1:4">
      <c r="A6351" t="s">
        <v>3204</v>
      </c>
      <c r="B6351" s="124">
        <v>23459</v>
      </c>
      <c r="C6351" t="s">
        <v>3067</v>
      </c>
      <c r="D6351" t="s">
        <v>165</v>
      </c>
    </row>
    <row r="6352" spans="1:4">
      <c r="A6352" t="s">
        <v>12068</v>
      </c>
      <c r="B6352" s="124">
        <v>23790</v>
      </c>
      <c r="C6352" t="s">
        <v>6256</v>
      </c>
      <c r="D6352" t="s">
        <v>6205</v>
      </c>
    </row>
    <row r="6353" spans="1:4">
      <c r="A6353" t="s">
        <v>5522</v>
      </c>
      <c r="B6353" s="124">
        <v>35419</v>
      </c>
      <c r="C6353" t="s">
        <v>5523</v>
      </c>
      <c r="D6353" t="s">
        <v>165</v>
      </c>
    </row>
    <row r="6354" spans="1:4">
      <c r="A6354" t="s">
        <v>12069</v>
      </c>
      <c r="B6354" s="124">
        <v>36217</v>
      </c>
      <c r="C6354" t="s">
        <v>10766</v>
      </c>
      <c r="D6354" t="s">
        <v>6205</v>
      </c>
    </row>
    <row r="6355" spans="1:4">
      <c r="A6355" t="s">
        <v>12070</v>
      </c>
      <c r="B6355" s="124">
        <v>34988</v>
      </c>
      <c r="C6355" t="s">
        <v>4251</v>
      </c>
      <c r="D6355" t="s">
        <v>6304</v>
      </c>
    </row>
    <row r="6356" spans="1:4">
      <c r="A6356" t="s">
        <v>3375</v>
      </c>
      <c r="B6356" s="124">
        <v>29217</v>
      </c>
      <c r="C6356" t="s">
        <v>3376</v>
      </c>
      <c r="D6356" t="s">
        <v>165</v>
      </c>
    </row>
    <row r="6357" spans="1:4">
      <c r="A6357" t="s">
        <v>12071</v>
      </c>
      <c r="B6357" s="124">
        <v>29603</v>
      </c>
      <c r="C6357" t="s">
        <v>12072</v>
      </c>
      <c r="D6357" t="s">
        <v>6205</v>
      </c>
    </row>
    <row r="6358" spans="1:4">
      <c r="A6358" t="s">
        <v>1368</v>
      </c>
      <c r="B6358" s="124">
        <v>26214</v>
      </c>
      <c r="C6358" t="s">
        <v>1369</v>
      </c>
      <c r="D6358" t="s">
        <v>176</v>
      </c>
    </row>
    <row r="6359" spans="1:4">
      <c r="A6359" t="s">
        <v>12073</v>
      </c>
      <c r="B6359" s="124">
        <v>20709</v>
      </c>
      <c r="C6359" t="s">
        <v>12074</v>
      </c>
      <c r="D6359" t="s">
        <v>6282</v>
      </c>
    </row>
    <row r="6360" spans="1:4">
      <c r="A6360" t="s">
        <v>4958</v>
      </c>
      <c r="B6360" s="124">
        <v>937</v>
      </c>
      <c r="C6360" t="s">
        <v>4959</v>
      </c>
      <c r="D6360" t="s">
        <v>176</v>
      </c>
    </row>
    <row r="6361" spans="1:4">
      <c r="A6361" t="s">
        <v>4856</v>
      </c>
      <c r="B6361" s="124">
        <v>19230</v>
      </c>
      <c r="C6361" t="s">
        <v>4857</v>
      </c>
      <c r="D6361" t="s">
        <v>165</v>
      </c>
    </row>
    <row r="6362" spans="1:4">
      <c r="A6362" t="s">
        <v>12075</v>
      </c>
      <c r="B6362" s="124">
        <v>19380</v>
      </c>
      <c r="C6362" t="s">
        <v>12076</v>
      </c>
      <c r="D6362" t="s">
        <v>6205</v>
      </c>
    </row>
    <row r="6363" spans="1:4">
      <c r="A6363" t="s">
        <v>12077</v>
      </c>
      <c r="B6363" s="124">
        <v>19381</v>
      </c>
      <c r="C6363" t="s">
        <v>12078</v>
      </c>
      <c r="D6363" t="s">
        <v>6205</v>
      </c>
    </row>
    <row r="6364" spans="1:4">
      <c r="A6364" t="s">
        <v>12079</v>
      </c>
      <c r="B6364" s="124">
        <v>19382</v>
      </c>
      <c r="C6364" t="s">
        <v>333</v>
      </c>
      <c r="D6364" t="s">
        <v>6205</v>
      </c>
    </row>
    <row r="6365" spans="1:4">
      <c r="A6365" t="s">
        <v>12080</v>
      </c>
      <c r="B6365" s="124">
        <v>19383</v>
      </c>
      <c r="C6365" t="s">
        <v>9057</v>
      </c>
      <c r="D6365" t="s">
        <v>6205</v>
      </c>
    </row>
    <row r="6366" spans="1:4">
      <c r="A6366" t="s">
        <v>12081</v>
      </c>
      <c r="B6366" s="124">
        <v>19384</v>
      </c>
      <c r="C6366" t="s">
        <v>12082</v>
      </c>
      <c r="D6366" t="s">
        <v>6205</v>
      </c>
    </row>
    <row r="6367" spans="1:4">
      <c r="A6367" t="s">
        <v>12083</v>
      </c>
      <c r="B6367" s="124">
        <v>19385</v>
      </c>
      <c r="C6367" t="s">
        <v>6207</v>
      </c>
      <c r="D6367" t="s">
        <v>6205</v>
      </c>
    </row>
    <row r="6368" spans="1:4">
      <c r="A6368" t="s">
        <v>12084</v>
      </c>
      <c r="B6368" s="124">
        <v>19386</v>
      </c>
      <c r="C6368" t="s">
        <v>12085</v>
      </c>
      <c r="D6368" t="s">
        <v>6205</v>
      </c>
    </row>
    <row r="6369" spans="1:4">
      <c r="A6369" t="s">
        <v>17339</v>
      </c>
      <c r="B6369" s="183">
        <v>45389</v>
      </c>
      <c r="C6369" t="s">
        <v>3192</v>
      </c>
      <c r="D6369" t="s">
        <v>165</v>
      </c>
    </row>
    <row r="6370" spans="1:4">
      <c r="A6370" t="s">
        <v>17441</v>
      </c>
      <c r="B6370" s="183">
        <v>45491</v>
      </c>
      <c r="C6370" t="s">
        <v>2966</v>
      </c>
      <c r="D6370" t="s">
        <v>6205</v>
      </c>
    </row>
    <row r="6371" spans="1:4">
      <c r="A6371" t="s">
        <v>12086</v>
      </c>
      <c r="B6371" s="124">
        <v>39484</v>
      </c>
      <c r="C6371" t="s">
        <v>2966</v>
      </c>
      <c r="D6371" t="s">
        <v>6304</v>
      </c>
    </row>
    <row r="6372" spans="1:4">
      <c r="A6372" t="s">
        <v>5320</v>
      </c>
      <c r="B6372" s="124">
        <v>34097</v>
      </c>
      <c r="C6372" t="s">
        <v>5321</v>
      </c>
      <c r="D6372" t="s">
        <v>165</v>
      </c>
    </row>
    <row r="6373" spans="1:4">
      <c r="A6373" t="s">
        <v>12087</v>
      </c>
      <c r="B6373" s="124">
        <v>20352</v>
      </c>
      <c r="C6373" t="s">
        <v>10731</v>
      </c>
      <c r="D6373" t="s">
        <v>6282</v>
      </c>
    </row>
    <row r="6374" spans="1:4">
      <c r="A6374" t="s">
        <v>4963</v>
      </c>
      <c r="B6374" s="124">
        <v>934</v>
      </c>
      <c r="C6374" t="s">
        <v>2231</v>
      </c>
      <c r="D6374" t="s">
        <v>176</v>
      </c>
    </row>
    <row r="6375" spans="1:4">
      <c r="A6375" t="s">
        <v>406</v>
      </c>
      <c r="B6375" s="124">
        <v>20021</v>
      </c>
      <c r="D6375" t="s">
        <v>176</v>
      </c>
    </row>
    <row r="6376" spans="1:4">
      <c r="A6376" t="s">
        <v>4961</v>
      </c>
      <c r="B6376" s="124">
        <v>935</v>
      </c>
      <c r="C6376" t="s">
        <v>4962</v>
      </c>
      <c r="D6376" t="s">
        <v>165</v>
      </c>
    </row>
    <row r="6377" spans="1:4">
      <c r="A6377" t="s">
        <v>12088</v>
      </c>
      <c r="B6377" s="124">
        <v>19341</v>
      </c>
      <c r="D6377" t="s">
        <v>6205</v>
      </c>
    </row>
    <row r="6378" spans="1:4">
      <c r="A6378" t="s">
        <v>12089</v>
      </c>
      <c r="B6378" s="124">
        <v>19342</v>
      </c>
      <c r="D6378" t="s">
        <v>6205</v>
      </c>
    </row>
    <row r="6379" spans="1:4">
      <c r="A6379" t="s">
        <v>12090</v>
      </c>
      <c r="B6379" s="124">
        <v>19343</v>
      </c>
      <c r="D6379" t="s">
        <v>6205</v>
      </c>
    </row>
    <row r="6380" spans="1:4">
      <c r="A6380" t="s">
        <v>12091</v>
      </c>
      <c r="B6380" s="124">
        <v>19344</v>
      </c>
      <c r="D6380" t="s">
        <v>6205</v>
      </c>
    </row>
    <row r="6381" spans="1:4">
      <c r="A6381" t="s">
        <v>12092</v>
      </c>
      <c r="B6381" s="124">
        <v>2979</v>
      </c>
      <c r="C6381" t="s">
        <v>12093</v>
      </c>
      <c r="D6381" t="s">
        <v>6205</v>
      </c>
    </row>
    <row r="6382" spans="1:4">
      <c r="A6382" t="s">
        <v>2914</v>
      </c>
      <c r="B6382" s="124">
        <v>24203</v>
      </c>
      <c r="C6382" t="s">
        <v>1401</v>
      </c>
      <c r="D6382" t="s">
        <v>176</v>
      </c>
    </row>
    <row r="6383" spans="1:4">
      <c r="A6383" t="s">
        <v>4711</v>
      </c>
      <c r="B6383" s="124">
        <v>24740</v>
      </c>
      <c r="C6383" t="s">
        <v>4712</v>
      </c>
      <c r="D6383" t="s">
        <v>165</v>
      </c>
    </row>
    <row r="6384" spans="1:4">
      <c r="A6384" t="s">
        <v>12094</v>
      </c>
      <c r="B6384" s="124">
        <v>30361</v>
      </c>
      <c r="C6384" t="s">
        <v>12095</v>
      </c>
      <c r="D6384" t="s">
        <v>6205</v>
      </c>
    </row>
    <row r="6385" spans="1:4">
      <c r="A6385" t="s">
        <v>12096</v>
      </c>
      <c r="B6385" s="124">
        <v>31309</v>
      </c>
      <c r="C6385" t="s">
        <v>12097</v>
      </c>
      <c r="D6385" t="s">
        <v>6205</v>
      </c>
    </row>
    <row r="6386" spans="1:4">
      <c r="A6386" t="s">
        <v>2744</v>
      </c>
      <c r="B6386" s="124">
        <v>24741</v>
      </c>
      <c r="C6386" t="s">
        <v>2745</v>
      </c>
      <c r="D6386" t="s">
        <v>165</v>
      </c>
    </row>
    <row r="6387" spans="1:4">
      <c r="A6387" t="s">
        <v>12098</v>
      </c>
      <c r="B6387" s="124">
        <v>25181</v>
      </c>
      <c r="C6387" t="s">
        <v>12099</v>
      </c>
      <c r="D6387" t="s">
        <v>6205</v>
      </c>
    </row>
    <row r="6388" spans="1:4">
      <c r="A6388" t="s">
        <v>4736</v>
      </c>
      <c r="B6388" s="124">
        <v>24742</v>
      </c>
      <c r="C6388" t="s">
        <v>1384</v>
      </c>
      <c r="D6388" t="s">
        <v>165</v>
      </c>
    </row>
    <row r="6389" spans="1:4">
      <c r="A6389" t="s">
        <v>12100</v>
      </c>
      <c r="B6389" s="124">
        <v>43489</v>
      </c>
      <c r="C6389" t="s">
        <v>12101</v>
      </c>
      <c r="D6389" t="s">
        <v>6205</v>
      </c>
    </row>
    <row r="6390" spans="1:4">
      <c r="A6390" t="s">
        <v>12102</v>
      </c>
      <c r="B6390" s="124">
        <v>30345</v>
      </c>
      <c r="C6390" t="s">
        <v>12103</v>
      </c>
      <c r="D6390" t="s">
        <v>6205</v>
      </c>
    </row>
    <row r="6391" spans="1:4">
      <c r="A6391" t="s">
        <v>12104</v>
      </c>
      <c r="B6391" s="124">
        <v>26210</v>
      </c>
      <c r="C6391" t="s">
        <v>12105</v>
      </c>
      <c r="D6391" t="s">
        <v>6205</v>
      </c>
    </row>
    <row r="6392" spans="1:4">
      <c r="A6392" t="s">
        <v>12106</v>
      </c>
      <c r="B6392" s="124">
        <v>30344</v>
      </c>
      <c r="C6392" t="s">
        <v>8279</v>
      </c>
      <c r="D6392" t="s">
        <v>6205</v>
      </c>
    </row>
    <row r="6393" spans="1:4">
      <c r="A6393" t="s">
        <v>12107</v>
      </c>
      <c r="B6393" s="124">
        <v>24989</v>
      </c>
      <c r="C6393" t="s">
        <v>12108</v>
      </c>
      <c r="D6393" t="s">
        <v>6205</v>
      </c>
    </row>
    <row r="6394" spans="1:4">
      <c r="A6394" t="s">
        <v>12109</v>
      </c>
      <c r="B6394" s="124">
        <v>24990</v>
      </c>
      <c r="C6394" t="s">
        <v>12110</v>
      </c>
      <c r="D6394" t="s">
        <v>6205</v>
      </c>
    </row>
    <row r="6395" spans="1:4">
      <c r="A6395" t="s">
        <v>12111</v>
      </c>
      <c r="B6395" s="124">
        <v>43010</v>
      </c>
      <c r="C6395" t="s">
        <v>1156</v>
      </c>
      <c r="D6395" t="s">
        <v>6205</v>
      </c>
    </row>
    <row r="6396" spans="1:4">
      <c r="A6396" t="s">
        <v>12112</v>
      </c>
      <c r="B6396" s="124">
        <v>24991</v>
      </c>
      <c r="C6396" t="s">
        <v>12113</v>
      </c>
      <c r="D6396" t="s">
        <v>6205</v>
      </c>
    </row>
    <row r="6397" spans="1:4">
      <c r="A6397" t="s">
        <v>12114</v>
      </c>
      <c r="B6397" s="124">
        <v>24992</v>
      </c>
      <c r="C6397" t="s">
        <v>2960</v>
      </c>
      <c r="D6397" t="s">
        <v>6205</v>
      </c>
    </row>
    <row r="6398" spans="1:4">
      <c r="A6398" t="s">
        <v>12115</v>
      </c>
      <c r="B6398" s="124">
        <v>34033</v>
      </c>
      <c r="C6398" t="s">
        <v>12116</v>
      </c>
      <c r="D6398" t="s">
        <v>6205</v>
      </c>
    </row>
    <row r="6399" spans="1:4">
      <c r="A6399" t="s">
        <v>12117</v>
      </c>
      <c r="B6399" s="124">
        <v>24993</v>
      </c>
      <c r="C6399" t="s">
        <v>12118</v>
      </c>
      <c r="D6399" t="s">
        <v>6205</v>
      </c>
    </row>
    <row r="6400" spans="1:4">
      <c r="A6400" t="s">
        <v>12119</v>
      </c>
      <c r="B6400" s="124">
        <v>24994</v>
      </c>
      <c r="C6400" t="s">
        <v>12120</v>
      </c>
      <c r="D6400" t="s">
        <v>6205</v>
      </c>
    </row>
    <row r="6401" spans="1:4">
      <c r="A6401" t="s">
        <v>12121</v>
      </c>
      <c r="B6401" s="124">
        <v>35215</v>
      </c>
      <c r="C6401" t="s">
        <v>10228</v>
      </c>
      <c r="D6401" t="s">
        <v>6205</v>
      </c>
    </row>
    <row r="6402" spans="1:4">
      <c r="A6402" t="s">
        <v>16912</v>
      </c>
      <c r="B6402" s="183">
        <v>43931</v>
      </c>
      <c r="C6402" t="s">
        <v>10228</v>
      </c>
      <c r="D6402" t="s">
        <v>6205</v>
      </c>
    </row>
    <row r="6403" spans="1:4">
      <c r="A6403" t="s">
        <v>12122</v>
      </c>
      <c r="B6403" s="124">
        <v>30358</v>
      </c>
      <c r="C6403" t="s">
        <v>12103</v>
      </c>
      <c r="D6403" t="s">
        <v>6205</v>
      </c>
    </row>
    <row r="6404" spans="1:4">
      <c r="A6404" t="s">
        <v>12123</v>
      </c>
      <c r="B6404" s="124">
        <v>34034</v>
      </c>
      <c r="C6404" t="s">
        <v>12124</v>
      </c>
      <c r="D6404" t="s">
        <v>6205</v>
      </c>
    </row>
    <row r="6405" spans="1:4">
      <c r="A6405" t="s">
        <v>12125</v>
      </c>
      <c r="B6405" s="124">
        <v>24995</v>
      </c>
      <c r="C6405" t="s">
        <v>1401</v>
      </c>
      <c r="D6405" t="s">
        <v>6205</v>
      </c>
    </row>
    <row r="6406" spans="1:4">
      <c r="A6406" t="s">
        <v>3721</v>
      </c>
      <c r="B6406" s="124">
        <v>22264</v>
      </c>
      <c r="C6406" t="s">
        <v>916</v>
      </c>
      <c r="D6406" t="s">
        <v>165</v>
      </c>
    </row>
    <row r="6407" spans="1:4">
      <c r="A6407" t="s">
        <v>12126</v>
      </c>
      <c r="B6407" s="124">
        <v>22265</v>
      </c>
      <c r="C6407" t="s">
        <v>6820</v>
      </c>
      <c r="D6407" t="s">
        <v>6205</v>
      </c>
    </row>
    <row r="6408" spans="1:4">
      <c r="A6408" t="s">
        <v>3720</v>
      </c>
      <c r="B6408" s="124">
        <v>22266</v>
      </c>
      <c r="C6408" t="s">
        <v>786</v>
      </c>
      <c r="D6408" t="s">
        <v>165</v>
      </c>
    </row>
    <row r="6409" spans="1:4">
      <c r="A6409" t="s">
        <v>12127</v>
      </c>
      <c r="B6409" s="124">
        <v>22267</v>
      </c>
      <c r="C6409" t="s">
        <v>7066</v>
      </c>
      <c r="D6409" t="s">
        <v>6205</v>
      </c>
    </row>
    <row r="6410" spans="1:4">
      <c r="A6410" t="s">
        <v>12128</v>
      </c>
      <c r="B6410" s="124">
        <v>22268</v>
      </c>
      <c r="C6410" t="s">
        <v>12129</v>
      </c>
      <c r="D6410" t="s">
        <v>6304</v>
      </c>
    </row>
    <row r="6411" spans="1:4">
      <c r="A6411" t="s">
        <v>12130</v>
      </c>
      <c r="B6411" s="124">
        <v>22269</v>
      </c>
      <c r="C6411" t="s">
        <v>12131</v>
      </c>
      <c r="D6411" t="s">
        <v>6342</v>
      </c>
    </row>
    <row r="6412" spans="1:4">
      <c r="A6412" t="s">
        <v>3990</v>
      </c>
      <c r="B6412" s="124">
        <v>4204</v>
      </c>
      <c r="C6412" t="s">
        <v>998</v>
      </c>
      <c r="D6412" t="s">
        <v>165</v>
      </c>
    </row>
    <row r="6413" spans="1:4">
      <c r="A6413" t="s">
        <v>12132</v>
      </c>
      <c r="B6413" s="124">
        <v>31310</v>
      </c>
      <c r="C6413" t="s">
        <v>3397</v>
      </c>
      <c r="D6413" t="s">
        <v>6205</v>
      </c>
    </row>
    <row r="6414" spans="1:4">
      <c r="A6414" t="s">
        <v>12133</v>
      </c>
      <c r="B6414" s="124">
        <v>4205</v>
      </c>
      <c r="C6414" t="s">
        <v>4992</v>
      </c>
      <c r="D6414" t="s">
        <v>6205</v>
      </c>
    </row>
    <row r="6415" spans="1:4">
      <c r="A6415" t="s">
        <v>12134</v>
      </c>
      <c r="B6415" s="124">
        <v>4206</v>
      </c>
      <c r="C6415" t="s">
        <v>9297</v>
      </c>
      <c r="D6415" t="s">
        <v>6205</v>
      </c>
    </row>
    <row r="6416" spans="1:4">
      <c r="A6416" t="s">
        <v>12135</v>
      </c>
      <c r="B6416" s="124">
        <v>39728</v>
      </c>
      <c r="C6416" t="s">
        <v>6595</v>
      </c>
      <c r="D6416" t="s">
        <v>6205</v>
      </c>
    </row>
    <row r="6417" spans="1:4">
      <c r="A6417" t="s">
        <v>391</v>
      </c>
      <c r="B6417" s="124">
        <v>19245</v>
      </c>
      <c r="D6417" t="s">
        <v>165</v>
      </c>
    </row>
    <row r="6418" spans="1:4">
      <c r="A6418" t="s">
        <v>12136</v>
      </c>
      <c r="B6418" s="124">
        <v>19361</v>
      </c>
      <c r="D6418" t="s">
        <v>6205</v>
      </c>
    </row>
    <row r="6419" spans="1:4">
      <c r="A6419" t="s">
        <v>4911</v>
      </c>
      <c r="B6419" s="124">
        <v>999</v>
      </c>
      <c r="C6419" t="s">
        <v>998</v>
      </c>
      <c r="D6419" t="s">
        <v>165</v>
      </c>
    </row>
    <row r="6420" spans="1:4">
      <c r="A6420" t="s">
        <v>12137</v>
      </c>
      <c r="B6420" s="124">
        <v>32508</v>
      </c>
      <c r="C6420" t="s">
        <v>426</v>
      </c>
      <c r="D6420" t="s">
        <v>6205</v>
      </c>
    </row>
    <row r="6421" spans="1:4">
      <c r="A6421" t="s">
        <v>12138</v>
      </c>
      <c r="B6421" s="124">
        <v>32533</v>
      </c>
      <c r="C6421" t="s">
        <v>12139</v>
      </c>
      <c r="D6421" t="s">
        <v>6205</v>
      </c>
    </row>
    <row r="6422" spans="1:4">
      <c r="A6422" t="s">
        <v>12140</v>
      </c>
      <c r="B6422" s="124">
        <v>32509</v>
      </c>
      <c r="C6422" t="s">
        <v>12141</v>
      </c>
      <c r="D6422" t="s">
        <v>6205</v>
      </c>
    </row>
    <row r="6423" spans="1:4">
      <c r="A6423" t="s">
        <v>12142</v>
      </c>
      <c r="B6423" s="124">
        <v>1000</v>
      </c>
      <c r="C6423" t="s">
        <v>4992</v>
      </c>
      <c r="D6423" t="s">
        <v>6205</v>
      </c>
    </row>
    <row r="6424" spans="1:4">
      <c r="A6424" t="s">
        <v>12143</v>
      </c>
      <c r="B6424" s="124">
        <v>32518</v>
      </c>
      <c r="C6424" t="s">
        <v>6572</v>
      </c>
      <c r="D6424" t="s">
        <v>6205</v>
      </c>
    </row>
    <row r="6425" spans="1:4">
      <c r="A6425" t="s">
        <v>4912</v>
      </c>
      <c r="B6425" s="124">
        <v>998</v>
      </c>
      <c r="C6425" t="s">
        <v>306</v>
      </c>
      <c r="D6425" t="s">
        <v>176</v>
      </c>
    </row>
    <row r="6426" spans="1:4">
      <c r="A6426" t="s">
        <v>12144</v>
      </c>
      <c r="B6426" s="183">
        <v>43697</v>
      </c>
      <c r="C6426" t="s">
        <v>306</v>
      </c>
      <c r="D6426" t="s">
        <v>6304</v>
      </c>
    </row>
    <row r="6427" spans="1:4">
      <c r="A6427" t="s">
        <v>12145</v>
      </c>
      <c r="B6427" s="124">
        <v>41584</v>
      </c>
      <c r="C6427" t="s">
        <v>306</v>
      </c>
      <c r="D6427" t="s">
        <v>6351</v>
      </c>
    </row>
    <row r="6428" spans="1:4">
      <c r="A6428" t="s">
        <v>12146</v>
      </c>
      <c r="B6428" s="124">
        <v>39470</v>
      </c>
      <c r="C6428" t="s">
        <v>2981</v>
      </c>
      <c r="D6428" t="s">
        <v>6304</v>
      </c>
    </row>
    <row r="6429" spans="1:4">
      <c r="A6429" t="s">
        <v>1370</v>
      </c>
      <c r="B6429" s="124">
        <v>26208</v>
      </c>
      <c r="C6429" t="s">
        <v>1371</v>
      </c>
      <c r="D6429" t="s">
        <v>165</v>
      </c>
    </row>
    <row r="6430" spans="1:4">
      <c r="A6430" t="s">
        <v>12147</v>
      </c>
      <c r="B6430" s="124">
        <v>29237</v>
      </c>
      <c r="C6430" t="s">
        <v>6595</v>
      </c>
      <c r="D6430" t="s">
        <v>6205</v>
      </c>
    </row>
    <row r="6431" spans="1:4">
      <c r="A6431" t="s">
        <v>569</v>
      </c>
      <c r="B6431" s="124">
        <v>22270</v>
      </c>
      <c r="C6431" t="s">
        <v>570</v>
      </c>
      <c r="D6431" t="s">
        <v>176</v>
      </c>
    </row>
    <row r="6432" spans="1:4">
      <c r="A6432" t="s">
        <v>1861</v>
      </c>
      <c r="B6432" s="124">
        <v>241</v>
      </c>
      <c r="C6432" t="s">
        <v>1862</v>
      </c>
      <c r="D6432" t="s">
        <v>165</v>
      </c>
    </row>
    <row r="6433" spans="1:4">
      <c r="A6433" t="s">
        <v>12148</v>
      </c>
      <c r="B6433" s="124">
        <v>242</v>
      </c>
      <c r="C6433" t="s">
        <v>1629</v>
      </c>
      <c r="D6433" t="s">
        <v>6205</v>
      </c>
    </row>
    <row r="6434" spans="1:4">
      <c r="A6434" t="s">
        <v>12149</v>
      </c>
      <c r="B6434" s="124">
        <v>2320</v>
      </c>
      <c r="C6434" t="s">
        <v>12150</v>
      </c>
      <c r="D6434" t="s">
        <v>6205</v>
      </c>
    </row>
    <row r="6435" spans="1:4">
      <c r="A6435" t="s">
        <v>12151</v>
      </c>
      <c r="B6435" s="124">
        <v>243</v>
      </c>
      <c r="C6435" t="s">
        <v>6744</v>
      </c>
      <c r="D6435" t="s">
        <v>6205</v>
      </c>
    </row>
    <row r="6436" spans="1:4">
      <c r="A6436" t="s">
        <v>12152</v>
      </c>
      <c r="B6436" s="124">
        <v>244</v>
      </c>
      <c r="C6436" t="s">
        <v>16727</v>
      </c>
      <c r="D6436" t="s">
        <v>6205</v>
      </c>
    </row>
    <row r="6437" spans="1:4">
      <c r="A6437" t="s">
        <v>2915</v>
      </c>
      <c r="B6437" s="124">
        <v>24204</v>
      </c>
      <c r="C6437" t="s">
        <v>2733</v>
      </c>
      <c r="D6437" t="s">
        <v>165</v>
      </c>
    </row>
    <row r="6438" spans="1:4">
      <c r="A6438" t="s">
        <v>12153</v>
      </c>
      <c r="B6438" s="124">
        <v>30374</v>
      </c>
      <c r="C6438" t="s">
        <v>12154</v>
      </c>
      <c r="D6438" t="s">
        <v>6205</v>
      </c>
    </row>
    <row r="6439" spans="1:4">
      <c r="A6439" t="s">
        <v>12155</v>
      </c>
      <c r="B6439" s="124">
        <v>24743</v>
      </c>
      <c r="C6439" t="s">
        <v>12156</v>
      </c>
      <c r="D6439" t="s">
        <v>6205</v>
      </c>
    </row>
    <row r="6440" spans="1:4">
      <c r="A6440" t="s">
        <v>12157</v>
      </c>
      <c r="B6440" s="124">
        <v>24744</v>
      </c>
      <c r="C6440" t="s">
        <v>7076</v>
      </c>
      <c r="D6440" t="s">
        <v>6205</v>
      </c>
    </row>
    <row r="6441" spans="1:4">
      <c r="A6441" t="s">
        <v>12158</v>
      </c>
      <c r="B6441" s="124">
        <v>24745</v>
      </c>
      <c r="C6441" t="s">
        <v>12159</v>
      </c>
      <c r="D6441" t="s">
        <v>6205</v>
      </c>
    </row>
    <row r="6442" spans="1:4">
      <c r="A6442" t="s">
        <v>12160</v>
      </c>
      <c r="B6442" s="124">
        <v>24746</v>
      </c>
      <c r="C6442" t="s">
        <v>10421</v>
      </c>
      <c r="D6442" t="s">
        <v>6205</v>
      </c>
    </row>
    <row r="6443" spans="1:4">
      <c r="A6443" t="s">
        <v>12161</v>
      </c>
      <c r="B6443" s="124">
        <v>24747</v>
      </c>
      <c r="C6443" t="s">
        <v>1243</v>
      </c>
      <c r="D6443" t="s">
        <v>6205</v>
      </c>
    </row>
    <row r="6444" spans="1:4">
      <c r="A6444" t="s">
        <v>3290</v>
      </c>
      <c r="B6444" s="124">
        <v>23791</v>
      </c>
      <c r="C6444" t="s">
        <v>2823</v>
      </c>
      <c r="D6444" t="s">
        <v>176</v>
      </c>
    </row>
    <row r="6445" spans="1:4">
      <c r="A6445" t="s">
        <v>5346</v>
      </c>
      <c r="B6445" s="124">
        <v>34170</v>
      </c>
      <c r="C6445" t="s">
        <v>5347</v>
      </c>
      <c r="D6445" t="s">
        <v>165</v>
      </c>
    </row>
    <row r="6446" spans="1:4">
      <c r="A6446" t="s">
        <v>12162</v>
      </c>
      <c r="B6446" s="124">
        <v>35366</v>
      </c>
      <c r="C6446" t="s">
        <v>12163</v>
      </c>
      <c r="D6446" t="s">
        <v>6205</v>
      </c>
    </row>
    <row r="6447" spans="1:4">
      <c r="A6447" t="s">
        <v>12164</v>
      </c>
      <c r="B6447" s="124">
        <v>34035</v>
      </c>
      <c r="C6447" t="s">
        <v>12165</v>
      </c>
      <c r="D6447" t="s">
        <v>6304</v>
      </c>
    </row>
    <row r="6448" spans="1:4">
      <c r="A6448" t="s">
        <v>12166</v>
      </c>
      <c r="B6448" s="124">
        <v>23561</v>
      </c>
      <c r="C6448" t="s">
        <v>2823</v>
      </c>
      <c r="D6448" t="s">
        <v>6351</v>
      </c>
    </row>
    <row r="6449" spans="1:4">
      <c r="A6449" t="s">
        <v>4289</v>
      </c>
      <c r="B6449" s="124">
        <v>30375</v>
      </c>
      <c r="C6449" t="s">
        <v>4290</v>
      </c>
      <c r="D6449" t="s">
        <v>165</v>
      </c>
    </row>
    <row r="6450" spans="1:4">
      <c r="A6450" t="s">
        <v>12167</v>
      </c>
      <c r="B6450" s="124">
        <v>30604</v>
      </c>
      <c r="C6450" t="s">
        <v>3087</v>
      </c>
      <c r="D6450" t="s">
        <v>6205</v>
      </c>
    </row>
    <row r="6451" spans="1:4">
      <c r="A6451" t="s">
        <v>1372</v>
      </c>
      <c r="B6451" s="124">
        <v>26201</v>
      </c>
      <c r="C6451" t="s">
        <v>1121</v>
      </c>
      <c r="D6451" t="s">
        <v>165</v>
      </c>
    </row>
    <row r="6452" spans="1:4">
      <c r="A6452" t="s">
        <v>12168</v>
      </c>
      <c r="B6452" s="124">
        <v>35211</v>
      </c>
      <c r="C6452" t="s">
        <v>4310</v>
      </c>
      <c r="D6452" t="s">
        <v>6205</v>
      </c>
    </row>
    <row r="6453" spans="1:4">
      <c r="A6453" t="s">
        <v>12169</v>
      </c>
      <c r="B6453" s="124">
        <v>39691</v>
      </c>
      <c r="C6453" t="s">
        <v>12170</v>
      </c>
      <c r="D6453" t="s">
        <v>6205</v>
      </c>
    </row>
    <row r="6454" spans="1:4">
      <c r="A6454" t="s">
        <v>12171</v>
      </c>
      <c r="B6454" s="124">
        <v>29411</v>
      </c>
      <c r="C6454" t="s">
        <v>1151</v>
      </c>
      <c r="D6454" t="s">
        <v>6205</v>
      </c>
    </row>
    <row r="6455" spans="1:4">
      <c r="A6455" t="s">
        <v>12172</v>
      </c>
      <c r="B6455" s="124">
        <v>35212</v>
      </c>
      <c r="C6455" t="s">
        <v>8211</v>
      </c>
      <c r="D6455" t="s">
        <v>6205</v>
      </c>
    </row>
    <row r="6456" spans="1:4">
      <c r="A6456" t="s">
        <v>3377</v>
      </c>
      <c r="B6456" s="124">
        <v>29350</v>
      </c>
      <c r="C6456" t="s">
        <v>409</v>
      </c>
      <c r="D6456" t="s">
        <v>165</v>
      </c>
    </row>
    <row r="6457" spans="1:4">
      <c r="A6457" t="s">
        <v>12173</v>
      </c>
      <c r="B6457" s="124">
        <v>42073</v>
      </c>
      <c r="C6457" t="s">
        <v>9835</v>
      </c>
      <c r="D6457" t="s">
        <v>6205</v>
      </c>
    </row>
    <row r="6458" spans="1:4">
      <c r="A6458" t="s">
        <v>4766</v>
      </c>
      <c r="B6458" s="124">
        <v>31373</v>
      </c>
      <c r="C6458" t="s">
        <v>409</v>
      </c>
      <c r="D6458" t="s">
        <v>165</v>
      </c>
    </row>
    <row r="6459" spans="1:4">
      <c r="A6459" t="s">
        <v>12174</v>
      </c>
      <c r="B6459" s="124">
        <v>31461</v>
      </c>
      <c r="C6459" t="s">
        <v>409</v>
      </c>
      <c r="D6459" t="s">
        <v>6205</v>
      </c>
    </row>
    <row r="6460" spans="1:4">
      <c r="A6460" t="s">
        <v>4560</v>
      </c>
      <c r="B6460" s="124">
        <v>31070</v>
      </c>
      <c r="C6460" t="s">
        <v>4561</v>
      </c>
      <c r="D6460" t="s">
        <v>165</v>
      </c>
    </row>
    <row r="6461" spans="1:4">
      <c r="A6461" t="s">
        <v>17112</v>
      </c>
      <c r="B6461" s="183">
        <v>44328</v>
      </c>
      <c r="C6461" t="s">
        <v>17113</v>
      </c>
      <c r="D6461" t="s">
        <v>6205</v>
      </c>
    </row>
    <row r="6462" spans="1:4">
      <c r="A6462" t="s">
        <v>12175</v>
      </c>
      <c r="B6462" s="124">
        <v>31178</v>
      </c>
      <c r="C6462" t="s">
        <v>11306</v>
      </c>
      <c r="D6462" t="s">
        <v>6205</v>
      </c>
    </row>
    <row r="6463" spans="1:4">
      <c r="A6463" t="s">
        <v>17114</v>
      </c>
      <c r="B6463" s="183">
        <v>44329</v>
      </c>
      <c r="C6463" t="s">
        <v>5869</v>
      </c>
      <c r="D6463" t="s">
        <v>165</v>
      </c>
    </row>
    <row r="6464" spans="1:4">
      <c r="A6464" t="s">
        <v>17169</v>
      </c>
      <c r="B6464" s="183">
        <v>44386</v>
      </c>
      <c r="C6464" t="s">
        <v>6367</v>
      </c>
      <c r="D6464" t="s">
        <v>6205</v>
      </c>
    </row>
    <row r="6465" spans="1:4">
      <c r="A6465" t="s">
        <v>3719</v>
      </c>
      <c r="B6465" s="124">
        <v>22271</v>
      </c>
      <c r="C6465" t="s">
        <v>167</v>
      </c>
      <c r="D6465" t="s">
        <v>165</v>
      </c>
    </row>
    <row r="6466" spans="1:4">
      <c r="A6466" t="s">
        <v>12176</v>
      </c>
      <c r="B6466" s="124">
        <v>23494</v>
      </c>
      <c r="C6466" t="s">
        <v>4992</v>
      </c>
      <c r="D6466" t="s">
        <v>6205</v>
      </c>
    </row>
    <row r="6467" spans="1:4">
      <c r="A6467" t="s">
        <v>12177</v>
      </c>
      <c r="B6467" s="124">
        <v>22272</v>
      </c>
      <c r="C6467" t="s">
        <v>12178</v>
      </c>
      <c r="D6467" t="s">
        <v>6205</v>
      </c>
    </row>
    <row r="6468" spans="1:4">
      <c r="A6468" t="s">
        <v>12179</v>
      </c>
      <c r="B6468" s="124">
        <v>40498</v>
      </c>
      <c r="C6468" t="s">
        <v>12180</v>
      </c>
      <c r="D6468" t="s">
        <v>6205</v>
      </c>
    </row>
    <row r="6469" spans="1:4">
      <c r="A6469" t="s">
        <v>12181</v>
      </c>
      <c r="B6469" s="124">
        <v>22273</v>
      </c>
      <c r="C6469" t="s">
        <v>7273</v>
      </c>
      <c r="D6469" t="s">
        <v>6205</v>
      </c>
    </row>
    <row r="6470" spans="1:4">
      <c r="A6470" t="s">
        <v>12182</v>
      </c>
      <c r="B6470" s="124">
        <v>22274</v>
      </c>
      <c r="C6470" t="s">
        <v>806</v>
      </c>
      <c r="D6470" t="s">
        <v>6205</v>
      </c>
    </row>
    <row r="6471" spans="1:4">
      <c r="A6471" t="s">
        <v>5996</v>
      </c>
      <c r="B6471" s="124">
        <v>42074</v>
      </c>
      <c r="C6471" t="s">
        <v>5997</v>
      </c>
      <c r="D6471" t="s">
        <v>165</v>
      </c>
    </row>
    <row r="6472" spans="1:4">
      <c r="A6472" t="s">
        <v>12183</v>
      </c>
      <c r="B6472" s="124">
        <v>42199</v>
      </c>
      <c r="C6472" t="s">
        <v>6888</v>
      </c>
      <c r="D6472" t="s">
        <v>6205</v>
      </c>
    </row>
    <row r="6473" spans="1:4">
      <c r="A6473" t="s">
        <v>12184</v>
      </c>
      <c r="B6473" s="124">
        <v>22275</v>
      </c>
      <c r="C6473" t="s">
        <v>12185</v>
      </c>
      <c r="D6473" t="s">
        <v>6304</v>
      </c>
    </row>
    <row r="6474" spans="1:4">
      <c r="A6474" t="s">
        <v>17340</v>
      </c>
      <c r="B6474" s="183">
        <v>45390</v>
      </c>
      <c r="C6474" t="s">
        <v>17341</v>
      </c>
      <c r="D6474" t="s">
        <v>165</v>
      </c>
    </row>
    <row r="6475" spans="1:4">
      <c r="A6475" t="s">
        <v>17442</v>
      </c>
      <c r="B6475" s="183">
        <v>45492</v>
      </c>
      <c r="C6475" t="s">
        <v>17443</v>
      </c>
      <c r="D6475" t="s">
        <v>6205</v>
      </c>
    </row>
    <row r="6476" spans="1:4">
      <c r="A6476" t="s">
        <v>259</v>
      </c>
      <c r="B6476" s="124">
        <v>3289</v>
      </c>
      <c r="C6476" t="s">
        <v>260</v>
      </c>
      <c r="D6476" t="s">
        <v>165</v>
      </c>
    </row>
    <row r="6477" spans="1:4">
      <c r="A6477" t="s">
        <v>12186</v>
      </c>
      <c r="B6477" s="124">
        <v>20462</v>
      </c>
      <c r="C6477" t="s">
        <v>12187</v>
      </c>
      <c r="D6477" t="s">
        <v>6205</v>
      </c>
    </row>
    <row r="6478" spans="1:4">
      <c r="A6478" t="s">
        <v>12188</v>
      </c>
      <c r="B6478" s="124">
        <v>3291</v>
      </c>
      <c r="C6478" t="s">
        <v>12189</v>
      </c>
      <c r="D6478" t="s">
        <v>6205</v>
      </c>
    </row>
    <row r="6479" spans="1:4">
      <c r="A6479" t="s">
        <v>12190</v>
      </c>
      <c r="B6479" s="124">
        <v>20295</v>
      </c>
      <c r="C6479" t="s">
        <v>4992</v>
      </c>
      <c r="D6479" t="s">
        <v>6205</v>
      </c>
    </row>
    <row r="6480" spans="1:4">
      <c r="A6480" t="s">
        <v>12191</v>
      </c>
      <c r="B6480" s="124">
        <v>20307</v>
      </c>
      <c r="C6480" t="s">
        <v>12192</v>
      </c>
      <c r="D6480" t="s">
        <v>6205</v>
      </c>
    </row>
    <row r="6481" spans="1:4">
      <c r="A6481" t="s">
        <v>12193</v>
      </c>
      <c r="B6481" s="124">
        <v>20304</v>
      </c>
      <c r="C6481" t="s">
        <v>12194</v>
      </c>
      <c r="D6481" t="s">
        <v>6205</v>
      </c>
    </row>
    <row r="6482" spans="1:4">
      <c r="A6482" t="s">
        <v>12195</v>
      </c>
      <c r="B6482" s="124">
        <v>20310</v>
      </c>
      <c r="C6482" t="s">
        <v>12196</v>
      </c>
      <c r="D6482" t="s">
        <v>6205</v>
      </c>
    </row>
    <row r="6483" spans="1:4">
      <c r="A6483" t="s">
        <v>12197</v>
      </c>
      <c r="B6483" s="124">
        <v>3630</v>
      </c>
      <c r="C6483" t="s">
        <v>11831</v>
      </c>
      <c r="D6483" t="s">
        <v>6205</v>
      </c>
    </row>
    <row r="6484" spans="1:4">
      <c r="A6484" t="s">
        <v>12198</v>
      </c>
      <c r="B6484" s="124">
        <v>3293</v>
      </c>
      <c r="C6484" t="s">
        <v>8288</v>
      </c>
      <c r="D6484" t="s">
        <v>6205</v>
      </c>
    </row>
    <row r="6485" spans="1:4">
      <c r="A6485" t="s">
        <v>12199</v>
      </c>
      <c r="B6485" s="124">
        <v>3290</v>
      </c>
      <c r="C6485" t="s">
        <v>12200</v>
      </c>
      <c r="D6485" t="s">
        <v>6205</v>
      </c>
    </row>
    <row r="6486" spans="1:4">
      <c r="A6486" t="s">
        <v>12201</v>
      </c>
      <c r="B6486" s="124">
        <v>5049</v>
      </c>
      <c r="C6486" t="s">
        <v>12202</v>
      </c>
      <c r="D6486" t="s">
        <v>6205</v>
      </c>
    </row>
    <row r="6487" spans="1:4">
      <c r="A6487" t="s">
        <v>12203</v>
      </c>
      <c r="B6487" s="124">
        <v>20463</v>
      </c>
      <c r="C6487" t="s">
        <v>12204</v>
      </c>
      <c r="D6487" t="s">
        <v>6205</v>
      </c>
    </row>
    <row r="6488" spans="1:4">
      <c r="A6488" t="s">
        <v>12205</v>
      </c>
      <c r="B6488" s="124">
        <v>3292</v>
      </c>
      <c r="C6488" t="s">
        <v>12206</v>
      </c>
      <c r="D6488" t="s">
        <v>6205</v>
      </c>
    </row>
    <row r="6489" spans="1:4">
      <c r="A6489" t="s">
        <v>3717</v>
      </c>
      <c r="B6489" s="124">
        <v>22276</v>
      </c>
      <c r="C6489" t="s">
        <v>3718</v>
      </c>
      <c r="D6489" t="s">
        <v>165</v>
      </c>
    </row>
    <row r="6490" spans="1:4">
      <c r="A6490" t="s">
        <v>12207</v>
      </c>
      <c r="B6490" s="124">
        <v>22277</v>
      </c>
      <c r="C6490" t="s">
        <v>4992</v>
      </c>
      <c r="D6490" t="s">
        <v>6205</v>
      </c>
    </row>
    <row r="6491" spans="1:4">
      <c r="A6491" t="s">
        <v>3497</v>
      </c>
      <c r="B6491" s="124">
        <v>29580</v>
      </c>
      <c r="C6491" t="s">
        <v>1141</v>
      </c>
      <c r="D6491" t="s">
        <v>165</v>
      </c>
    </row>
    <row r="6492" spans="1:4">
      <c r="A6492" t="s">
        <v>12208</v>
      </c>
      <c r="B6492" s="124">
        <v>29712</v>
      </c>
      <c r="C6492" t="s">
        <v>6591</v>
      </c>
      <c r="D6492" t="s">
        <v>6205</v>
      </c>
    </row>
    <row r="6493" spans="1:4">
      <c r="A6493" t="s">
        <v>2916</v>
      </c>
      <c r="B6493" s="124">
        <v>24205</v>
      </c>
      <c r="C6493" t="s">
        <v>2866</v>
      </c>
      <c r="D6493" t="s">
        <v>165</v>
      </c>
    </row>
    <row r="6494" spans="1:4">
      <c r="A6494" t="s">
        <v>12209</v>
      </c>
      <c r="B6494" s="124">
        <v>24748</v>
      </c>
      <c r="C6494" t="s">
        <v>9856</v>
      </c>
      <c r="D6494" t="s">
        <v>6205</v>
      </c>
    </row>
    <row r="6495" spans="1:4">
      <c r="A6495" t="s">
        <v>12210</v>
      </c>
      <c r="B6495" s="124">
        <v>30577</v>
      </c>
      <c r="C6495" t="s">
        <v>3590</v>
      </c>
      <c r="D6495" t="s">
        <v>6267</v>
      </c>
    </row>
    <row r="6496" spans="1:4">
      <c r="A6496" t="s">
        <v>4428</v>
      </c>
      <c r="B6496" s="124">
        <v>3789</v>
      </c>
      <c r="C6496" t="s">
        <v>4427</v>
      </c>
      <c r="D6496" t="s">
        <v>165</v>
      </c>
    </row>
    <row r="6497" spans="1:4">
      <c r="A6497" t="s">
        <v>12211</v>
      </c>
      <c r="B6497" s="124">
        <v>3790</v>
      </c>
      <c r="C6497" t="s">
        <v>8230</v>
      </c>
      <c r="D6497" t="s">
        <v>6205</v>
      </c>
    </row>
    <row r="6498" spans="1:4">
      <c r="A6498" t="s">
        <v>1860</v>
      </c>
      <c r="B6498" s="124">
        <v>694</v>
      </c>
      <c r="C6498" t="s">
        <v>474</v>
      </c>
      <c r="D6498" t="s">
        <v>165</v>
      </c>
    </row>
    <row r="6499" spans="1:4">
      <c r="A6499" t="s">
        <v>12212</v>
      </c>
      <c r="B6499" s="124">
        <v>695</v>
      </c>
      <c r="C6499" t="s">
        <v>7486</v>
      </c>
      <c r="D6499" t="s">
        <v>6205</v>
      </c>
    </row>
    <row r="6500" spans="1:4">
      <c r="A6500" t="s">
        <v>2481</v>
      </c>
      <c r="B6500" s="124">
        <v>5165</v>
      </c>
      <c r="D6500" t="s">
        <v>176</v>
      </c>
    </row>
    <row r="6501" spans="1:4">
      <c r="A6501" t="s">
        <v>1047</v>
      </c>
      <c r="B6501" s="124">
        <v>23067</v>
      </c>
      <c r="C6501" t="s">
        <v>1048</v>
      </c>
      <c r="D6501" t="s">
        <v>165</v>
      </c>
    </row>
    <row r="6502" spans="1:4">
      <c r="A6502" t="s">
        <v>12213</v>
      </c>
      <c r="B6502" s="124">
        <v>23068</v>
      </c>
      <c r="C6502" t="s">
        <v>714</v>
      </c>
      <c r="D6502" t="s">
        <v>6304</v>
      </c>
    </row>
    <row r="6503" spans="1:4">
      <c r="A6503" t="s">
        <v>12214</v>
      </c>
      <c r="B6503" s="124">
        <v>23069</v>
      </c>
      <c r="C6503" t="s">
        <v>714</v>
      </c>
      <c r="D6503" t="s">
        <v>6342</v>
      </c>
    </row>
    <row r="6504" spans="1:4">
      <c r="A6504" t="s">
        <v>1858</v>
      </c>
      <c r="B6504" s="124">
        <v>626</v>
      </c>
      <c r="C6504" t="s">
        <v>1859</v>
      </c>
      <c r="D6504" t="s">
        <v>165</v>
      </c>
    </row>
    <row r="6505" spans="1:4">
      <c r="A6505" t="s">
        <v>12215</v>
      </c>
      <c r="B6505" s="124">
        <v>627</v>
      </c>
      <c r="C6505" t="s">
        <v>12216</v>
      </c>
      <c r="D6505" t="s">
        <v>6205</v>
      </c>
    </row>
    <row r="6506" spans="1:4">
      <c r="A6506" t="s">
        <v>1857</v>
      </c>
      <c r="B6506" s="124">
        <v>2784</v>
      </c>
      <c r="D6506" t="s">
        <v>165</v>
      </c>
    </row>
    <row r="6507" spans="1:4">
      <c r="A6507" t="s">
        <v>6111</v>
      </c>
      <c r="B6507" s="124">
        <v>42973</v>
      </c>
      <c r="C6507" t="s">
        <v>2742</v>
      </c>
      <c r="D6507" t="s">
        <v>165</v>
      </c>
    </row>
    <row r="6508" spans="1:4">
      <c r="A6508" t="s">
        <v>12217</v>
      </c>
      <c r="B6508" s="124">
        <v>43493</v>
      </c>
      <c r="C6508" t="s">
        <v>6367</v>
      </c>
      <c r="D6508" t="s">
        <v>6205</v>
      </c>
    </row>
    <row r="6509" spans="1:4">
      <c r="A6509" t="s">
        <v>5820</v>
      </c>
      <c r="B6509" s="124">
        <v>40497</v>
      </c>
      <c r="C6509" t="s">
        <v>3115</v>
      </c>
      <c r="D6509" t="s">
        <v>176</v>
      </c>
    </row>
    <row r="6510" spans="1:4">
      <c r="A6510" t="s">
        <v>12218</v>
      </c>
      <c r="B6510" s="124">
        <v>40878</v>
      </c>
      <c r="C6510" t="s">
        <v>3115</v>
      </c>
      <c r="D6510" t="s">
        <v>6304</v>
      </c>
    </row>
    <row r="6511" spans="1:4">
      <c r="A6511" t="s">
        <v>5851</v>
      </c>
      <c r="B6511" s="124">
        <v>40877</v>
      </c>
      <c r="C6511" t="s">
        <v>5852</v>
      </c>
      <c r="D6511" t="s">
        <v>165</v>
      </c>
    </row>
    <row r="6512" spans="1:4">
      <c r="A6512" t="s">
        <v>1287</v>
      </c>
      <c r="B6512" s="124">
        <v>25652</v>
      </c>
      <c r="C6512" t="s">
        <v>1288</v>
      </c>
      <c r="D6512" t="s">
        <v>165</v>
      </c>
    </row>
    <row r="6513" spans="1:4">
      <c r="A6513" t="s">
        <v>12219</v>
      </c>
      <c r="B6513" s="124">
        <v>33962</v>
      </c>
      <c r="C6513" t="s">
        <v>190</v>
      </c>
      <c r="D6513" t="s">
        <v>6205</v>
      </c>
    </row>
    <row r="6514" spans="1:4">
      <c r="A6514" t="s">
        <v>12220</v>
      </c>
      <c r="B6514" s="124">
        <v>27278</v>
      </c>
      <c r="C6514" t="s">
        <v>4992</v>
      </c>
      <c r="D6514" t="s">
        <v>6205</v>
      </c>
    </row>
    <row r="6515" spans="1:4">
      <c r="A6515" t="s">
        <v>12221</v>
      </c>
      <c r="B6515" s="124">
        <v>27273</v>
      </c>
      <c r="C6515" t="s">
        <v>12222</v>
      </c>
      <c r="D6515" t="s">
        <v>6205</v>
      </c>
    </row>
    <row r="6516" spans="1:4">
      <c r="A6516" t="s">
        <v>12223</v>
      </c>
      <c r="B6516" s="124">
        <v>25766</v>
      </c>
      <c r="C6516" t="s">
        <v>6256</v>
      </c>
      <c r="D6516" t="s">
        <v>6205</v>
      </c>
    </row>
    <row r="6517" spans="1:4">
      <c r="A6517" t="s">
        <v>12224</v>
      </c>
      <c r="B6517" s="124">
        <v>27275</v>
      </c>
      <c r="C6517" t="s">
        <v>12225</v>
      </c>
      <c r="D6517" t="s">
        <v>6205</v>
      </c>
    </row>
    <row r="6518" spans="1:4">
      <c r="A6518" t="s">
        <v>4815</v>
      </c>
      <c r="B6518" s="124">
        <v>643</v>
      </c>
      <c r="C6518" t="s">
        <v>672</v>
      </c>
      <c r="D6518" t="s">
        <v>165</v>
      </c>
    </row>
    <row r="6519" spans="1:4">
      <c r="A6519" t="s">
        <v>12226</v>
      </c>
      <c r="B6519" s="124">
        <v>644</v>
      </c>
      <c r="C6519" t="s">
        <v>7815</v>
      </c>
      <c r="D6519" t="s">
        <v>6205</v>
      </c>
    </row>
    <row r="6520" spans="1:4">
      <c r="A6520" t="s">
        <v>2384</v>
      </c>
      <c r="B6520" s="124">
        <v>4002</v>
      </c>
      <c r="C6520" t="s">
        <v>2385</v>
      </c>
      <c r="D6520" t="s">
        <v>165</v>
      </c>
    </row>
    <row r="6521" spans="1:4">
      <c r="A6521" t="s">
        <v>12227</v>
      </c>
      <c r="B6521" s="124">
        <v>26198</v>
      </c>
      <c r="C6521" t="s">
        <v>12228</v>
      </c>
      <c r="D6521" t="s">
        <v>6205</v>
      </c>
    </row>
    <row r="6522" spans="1:4">
      <c r="A6522" t="s">
        <v>12229</v>
      </c>
      <c r="B6522" s="124">
        <v>25272</v>
      </c>
      <c r="C6522" t="s">
        <v>12230</v>
      </c>
      <c r="D6522" t="s">
        <v>6205</v>
      </c>
    </row>
    <row r="6523" spans="1:4">
      <c r="A6523" t="s">
        <v>12231</v>
      </c>
      <c r="B6523" s="124">
        <v>42947</v>
      </c>
      <c r="C6523" t="s">
        <v>9448</v>
      </c>
      <c r="D6523" t="s">
        <v>6205</v>
      </c>
    </row>
    <row r="6524" spans="1:4">
      <c r="A6524" t="s">
        <v>12232</v>
      </c>
      <c r="B6524" s="124">
        <v>37796</v>
      </c>
      <c r="C6524" t="s">
        <v>12233</v>
      </c>
      <c r="D6524" t="s">
        <v>6205</v>
      </c>
    </row>
    <row r="6525" spans="1:4">
      <c r="A6525" t="s">
        <v>12234</v>
      </c>
      <c r="B6525" s="124">
        <v>25288</v>
      </c>
      <c r="C6525" t="s">
        <v>6570</v>
      </c>
      <c r="D6525" t="s">
        <v>6205</v>
      </c>
    </row>
    <row r="6526" spans="1:4">
      <c r="A6526" t="s">
        <v>12235</v>
      </c>
      <c r="B6526" s="124">
        <v>29519</v>
      </c>
      <c r="C6526" t="s">
        <v>190</v>
      </c>
      <c r="D6526" t="s">
        <v>6205</v>
      </c>
    </row>
    <row r="6527" spans="1:4">
      <c r="A6527" t="s">
        <v>1049</v>
      </c>
      <c r="B6527" s="124">
        <v>23070</v>
      </c>
      <c r="C6527" t="s">
        <v>1050</v>
      </c>
      <c r="D6527" t="s">
        <v>165</v>
      </c>
    </row>
    <row r="6528" spans="1:4">
      <c r="A6528" t="s">
        <v>961</v>
      </c>
      <c r="B6528" s="124">
        <v>20461</v>
      </c>
      <c r="C6528" t="s">
        <v>962</v>
      </c>
      <c r="D6528" t="s">
        <v>165</v>
      </c>
    </row>
    <row r="6529" spans="1:4">
      <c r="A6529" t="s">
        <v>12236</v>
      </c>
      <c r="B6529" s="124">
        <v>22278</v>
      </c>
      <c r="C6529" t="s">
        <v>12237</v>
      </c>
      <c r="D6529" t="s">
        <v>6205</v>
      </c>
    </row>
    <row r="6530" spans="1:4">
      <c r="A6530" t="s">
        <v>12238</v>
      </c>
      <c r="B6530" s="124">
        <v>20523</v>
      </c>
      <c r="D6530" t="s">
        <v>6205</v>
      </c>
    </row>
    <row r="6531" spans="1:4">
      <c r="A6531" t="s">
        <v>12239</v>
      </c>
      <c r="B6531" s="124">
        <v>22279</v>
      </c>
      <c r="C6531" t="s">
        <v>12240</v>
      </c>
      <c r="D6531" t="s">
        <v>6205</v>
      </c>
    </row>
    <row r="6532" spans="1:4">
      <c r="A6532" t="s">
        <v>12241</v>
      </c>
      <c r="B6532" s="124">
        <v>22280</v>
      </c>
      <c r="C6532" t="s">
        <v>12242</v>
      </c>
      <c r="D6532" t="s">
        <v>6205</v>
      </c>
    </row>
    <row r="6533" spans="1:4">
      <c r="A6533" t="s">
        <v>12243</v>
      </c>
      <c r="B6533" s="124">
        <v>22281</v>
      </c>
      <c r="C6533" t="s">
        <v>12244</v>
      </c>
      <c r="D6533" t="s">
        <v>6205</v>
      </c>
    </row>
    <row r="6534" spans="1:4">
      <c r="A6534" t="s">
        <v>12245</v>
      </c>
      <c r="B6534" s="124">
        <v>41946</v>
      </c>
      <c r="C6534" t="s">
        <v>12246</v>
      </c>
      <c r="D6534" t="s">
        <v>6205</v>
      </c>
    </row>
    <row r="6535" spans="1:4">
      <c r="A6535" t="s">
        <v>12247</v>
      </c>
      <c r="B6535" s="124">
        <v>22282</v>
      </c>
      <c r="C6535" t="s">
        <v>12248</v>
      </c>
      <c r="D6535" t="s">
        <v>6205</v>
      </c>
    </row>
    <row r="6536" spans="1:4">
      <c r="A6536" t="s">
        <v>12249</v>
      </c>
      <c r="B6536" s="124">
        <v>22283</v>
      </c>
      <c r="C6536" t="s">
        <v>12244</v>
      </c>
      <c r="D6536" t="s">
        <v>6205</v>
      </c>
    </row>
    <row r="6537" spans="1:4">
      <c r="A6537" t="s">
        <v>12250</v>
      </c>
      <c r="B6537" s="124">
        <v>22284</v>
      </c>
      <c r="C6537" t="s">
        <v>12251</v>
      </c>
      <c r="D6537" t="s">
        <v>6205</v>
      </c>
    </row>
    <row r="6538" spans="1:4">
      <c r="A6538" t="s">
        <v>12252</v>
      </c>
      <c r="B6538" s="124">
        <v>22285</v>
      </c>
      <c r="C6538" t="s">
        <v>12244</v>
      </c>
      <c r="D6538" t="s">
        <v>6205</v>
      </c>
    </row>
    <row r="6539" spans="1:4">
      <c r="A6539" t="s">
        <v>4471</v>
      </c>
      <c r="B6539" s="124">
        <v>4401</v>
      </c>
      <c r="C6539" t="s">
        <v>4472</v>
      </c>
      <c r="D6539" t="s">
        <v>176</v>
      </c>
    </row>
    <row r="6540" spans="1:4">
      <c r="A6540" t="s">
        <v>12253</v>
      </c>
      <c r="B6540" s="124">
        <v>20714</v>
      </c>
      <c r="D6540" t="s">
        <v>6267</v>
      </c>
    </row>
    <row r="6541" spans="1:4">
      <c r="A6541" t="s">
        <v>12254</v>
      </c>
      <c r="B6541" s="124">
        <v>29157</v>
      </c>
      <c r="C6541" t="s">
        <v>12255</v>
      </c>
      <c r="D6541" t="s">
        <v>6267</v>
      </c>
    </row>
    <row r="6542" spans="1:4">
      <c r="A6542" t="s">
        <v>2415</v>
      </c>
      <c r="B6542" s="124">
        <v>4207</v>
      </c>
      <c r="C6542" t="s">
        <v>2416</v>
      </c>
      <c r="D6542" t="s">
        <v>165</v>
      </c>
    </row>
    <row r="6543" spans="1:4">
      <c r="A6543" t="s">
        <v>12256</v>
      </c>
      <c r="B6543" s="124">
        <v>25776</v>
      </c>
      <c r="C6543" t="s">
        <v>7045</v>
      </c>
      <c r="D6543" t="s">
        <v>6205</v>
      </c>
    </row>
    <row r="6544" spans="1:4">
      <c r="A6544" t="s">
        <v>12257</v>
      </c>
      <c r="B6544" s="124">
        <v>4208</v>
      </c>
      <c r="C6544" t="s">
        <v>4992</v>
      </c>
      <c r="D6544" t="s">
        <v>6205</v>
      </c>
    </row>
    <row r="6545" spans="1:4">
      <c r="A6545" t="s">
        <v>12258</v>
      </c>
      <c r="B6545" s="124">
        <v>4209</v>
      </c>
      <c r="C6545" t="s">
        <v>12259</v>
      </c>
      <c r="D6545" t="s">
        <v>6205</v>
      </c>
    </row>
    <row r="6546" spans="1:4">
      <c r="A6546" t="s">
        <v>12260</v>
      </c>
      <c r="B6546" s="124">
        <v>42779</v>
      </c>
      <c r="C6546" t="s">
        <v>12261</v>
      </c>
      <c r="D6546" t="s">
        <v>6205</v>
      </c>
    </row>
    <row r="6547" spans="1:4">
      <c r="A6547" t="s">
        <v>12262</v>
      </c>
      <c r="B6547" s="124">
        <v>23485</v>
      </c>
      <c r="C6547" t="s">
        <v>4992</v>
      </c>
      <c r="D6547" t="s">
        <v>6205</v>
      </c>
    </row>
    <row r="6548" spans="1:4">
      <c r="A6548" t="s">
        <v>571</v>
      </c>
      <c r="B6548" s="124">
        <v>22286</v>
      </c>
      <c r="C6548" t="s">
        <v>572</v>
      </c>
      <c r="D6548" t="s">
        <v>165</v>
      </c>
    </row>
    <row r="6549" spans="1:4">
      <c r="A6549" t="s">
        <v>12263</v>
      </c>
      <c r="B6549" s="124">
        <v>22287</v>
      </c>
      <c r="C6549" t="s">
        <v>12264</v>
      </c>
      <c r="D6549" t="s">
        <v>6205</v>
      </c>
    </row>
    <row r="6550" spans="1:4">
      <c r="A6550" t="s">
        <v>2414</v>
      </c>
      <c r="B6550" s="124">
        <v>4203</v>
      </c>
      <c r="C6550" t="s">
        <v>2352</v>
      </c>
      <c r="D6550" t="s">
        <v>176</v>
      </c>
    </row>
    <row r="6551" spans="1:4">
      <c r="A6551" t="s">
        <v>12265</v>
      </c>
      <c r="B6551" s="124">
        <v>22288</v>
      </c>
      <c r="D6551" t="s">
        <v>6304</v>
      </c>
    </row>
    <row r="6552" spans="1:4">
      <c r="A6552" t="s">
        <v>12266</v>
      </c>
      <c r="B6552" s="124">
        <v>22289</v>
      </c>
      <c r="C6552" t="s">
        <v>2352</v>
      </c>
      <c r="D6552" t="s">
        <v>6351</v>
      </c>
    </row>
    <row r="6553" spans="1:4">
      <c r="A6553" t="s">
        <v>3715</v>
      </c>
      <c r="B6553" s="124">
        <v>22290</v>
      </c>
      <c r="C6553" t="s">
        <v>3716</v>
      </c>
      <c r="D6553" t="s">
        <v>165</v>
      </c>
    </row>
    <row r="6554" spans="1:4">
      <c r="A6554" t="s">
        <v>12267</v>
      </c>
      <c r="B6554" s="124">
        <v>22291</v>
      </c>
      <c r="C6554" t="s">
        <v>6595</v>
      </c>
      <c r="D6554" t="s">
        <v>6205</v>
      </c>
    </row>
    <row r="6555" spans="1:4">
      <c r="A6555" t="s">
        <v>17498</v>
      </c>
      <c r="B6555" s="183">
        <v>45747</v>
      </c>
      <c r="C6555" t="s">
        <v>5879</v>
      </c>
      <c r="D6555" t="s">
        <v>165</v>
      </c>
    </row>
    <row r="6556" spans="1:4">
      <c r="A6556" t="s">
        <v>17564</v>
      </c>
      <c r="B6556" s="183">
        <v>45943</v>
      </c>
      <c r="C6556" t="s">
        <v>17565</v>
      </c>
      <c r="D6556" t="s">
        <v>6205</v>
      </c>
    </row>
    <row r="6557" spans="1:4">
      <c r="A6557" t="s">
        <v>17566</v>
      </c>
      <c r="B6557" s="183">
        <v>45944</v>
      </c>
      <c r="C6557" t="s">
        <v>17567</v>
      </c>
      <c r="D6557" t="s">
        <v>6205</v>
      </c>
    </row>
    <row r="6558" spans="1:4">
      <c r="A6558" t="s">
        <v>17568</v>
      </c>
      <c r="B6558" s="183">
        <v>45945</v>
      </c>
      <c r="C6558" t="s">
        <v>17569</v>
      </c>
      <c r="D6558" t="s">
        <v>6205</v>
      </c>
    </row>
    <row r="6559" spans="1:4">
      <c r="A6559" t="s">
        <v>1106</v>
      </c>
      <c r="B6559" s="124">
        <v>23792</v>
      </c>
      <c r="C6559" t="s">
        <v>1107</v>
      </c>
      <c r="D6559" t="s">
        <v>176</v>
      </c>
    </row>
    <row r="6560" spans="1:4">
      <c r="A6560" t="s">
        <v>1108</v>
      </c>
      <c r="B6560" s="124">
        <v>23793</v>
      </c>
      <c r="C6560" t="s">
        <v>1109</v>
      </c>
      <c r="D6560" t="s">
        <v>165</v>
      </c>
    </row>
    <row r="6561" spans="1:4">
      <c r="A6561" t="s">
        <v>12268</v>
      </c>
      <c r="B6561" s="124">
        <v>24206</v>
      </c>
      <c r="C6561" t="s">
        <v>6227</v>
      </c>
      <c r="D6561" t="s">
        <v>6205</v>
      </c>
    </row>
    <row r="6562" spans="1:4">
      <c r="A6562" t="s">
        <v>12269</v>
      </c>
      <c r="B6562" s="124">
        <v>30347</v>
      </c>
      <c r="C6562" t="s">
        <v>12270</v>
      </c>
      <c r="D6562" t="s">
        <v>6205</v>
      </c>
    </row>
    <row r="6563" spans="1:4">
      <c r="A6563" t="s">
        <v>12271</v>
      </c>
      <c r="B6563" s="124">
        <v>24207</v>
      </c>
      <c r="C6563" t="s">
        <v>12272</v>
      </c>
      <c r="D6563" t="s">
        <v>6205</v>
      </c>
    </row>
    <row r="6564" spans="1:4">
      <c r="A6564" t="s">
        <v>12273</v>
      </c>
      <c r="B6564" s="124">
        <v>30350</v>
      </c>
      <c r="C6564" t="s">
        <v>6682</v>
      </c>
      <c r="D6564" t="s">
        <v>6205</v>
      </c>
    </row>
    <row r="6565" spans="1:4">
      <c r="A6565" t="s">
        <v>12274</v>
      </c>
      <c r="B6565" s="124">
        <v>24365</v>
      </c>
      <c r="C6565" t="s">
        <v>7076</v>
      </c>
      <c r="D6565" t="s">
        <v>6205</v>
      </c>
    </row>
    <row r="6566" spans="1:4">
      <c r="A6566" t="s">
        <v>2917</v>
      </c>
      <c r="B6566" s="124">
        <v>24208</v>
      </c>
      <c r="C6566" t="s">
        <v>2918</v>
      </c>
      <c r="D6566" t="s">
        <v>165</v>
      </c>
    </row>
    <row r="6567" spans="1:4">
      <c r="A6567" t="s">
        <v>12275</v>
      </c>
      <c r="B6567" s="124">
        <v>24750</v>
      </c>
      <c r="C6567" t="s">
        <v>6890</v>
      </c>
      <c r="D6567" t="s">
        <v>6205</v>
      </c>
    </row>
    <row r="6568" spans="1:4">
      <c r="A6568" t="s">
        <v>4764</v>
      </c>
      <c r="B6568" s="124">
        <v>31308</v>
      </c>
      <c r="C6568" t="s">
        <v>4765</v>
      </c>
      <c r="D6568" t="s">
        <v>176</v>
      </c>
    </row>
    <row r="6569" spans="1:4">
      <c r="A6569" t="s">
        <v>6137</v>
      </c>
      <c r="B6569" s="124">
        <v>43079</v>
      </c>
      <c r="C6569" t="s">
        <v>6138</v>
      </c>
      <c r="D6569" t="s">
        <v>165</v>
      </c>
    </row>
    <row r="6570" spans="1:4">
      <c r="A6570" t="s">
        <v>12276</v>
      </c>
      <c r="B6570" s="124">
        <v>43629</v>
      </c>
      <c r="C6570" t="s">
        <v>8807</v>
      </c>
      <c r="D6570" t="s">
        <v>6205</v>
      </c>
    </row>
    <row r="6571" spans="1:4">
      <c r="A6571" t="s">
        <v>2420</v>
      </c>
      <c r="B6571" s="124">
        <v>4242</v>
      </c>
      <c r="C6571" t="s">
        <v>2421</v>
      </c>
      <c r="D6571" t="s">
        <v>165</v>
      </c>
    </row>
    <row r="6572" spans="1:4">
      <c r="A6572" t="s">
        <v>12277</v>
      </c>
      <c r="B6572" s="124">
        <v>22964</v>
      </c>
      <c r="C6572" t="s">
        <v>12278</v>
      </c>
      <c r="D6572" t="s">
        <v>6205</v>
      </c>
    </row>
    <row r="6573" spans="1:4">
      <c r="A6573" t="s">
        <v>12279</v>
      </c>
      <c r="B6573" s="124">
        <v>24751</v>
      </c>
      <c r="C6573" t="s">
        <v>2944</v>
      </c>
      <c r="D6573" t="s">
        <v>6205</v>
      </c>
    </row>
    <row r="6574" spans="1:4">
      <c r="A6574" t="s">
        <v>12280</v>
      </c>
      <c r="B6574" s="124">
        <v>42780</v>
      </c>
      <c r="C6574" t="s">
        <v>7206</v>
      </c>
      <c r="D6574" t="s">
        <v>6205</v>
      </c>
    </row>
    <row r="6575" spans="1:4">
      <c r="A6575" t="s">
        <v>12281</v>
      </c>
      <c r="B6575" s="124">
        <v>29245</v>
      </c>
      <c r="C6575" t="s">
        <v>2863</v>
      </c>
      <c r="D6575" t="s">
        <v>6205</v>
      </c>
    </row>
    <row r="6576" spans="1:4">
      <c r="A6576" t="s">
        <v>12282</v>
      </c>
      <c r="B6576" s="124">
        <v>40496</v>
      </c>
      <c r="C6576" t="s">
        <v>12283</v>
      </c>
      <c r="D6576" t="s">
        <v>6205</v>
      </c>
    </row>
    <row r="6577" spans="1:4">
      <c r="A6577" t="s">
        <v>12284</v>
      </c>
      <c r="B6577" s="124">
        <v>35216</v>
      </c>
      <c r="C6577" t="s">
        <v>12285</v>
      </c>
      <c r="D6577" t="s">
        <v>6205</v>
      </c>
    </row>
    <row r="6578" spans="1:4">
      <c r="A6578" t="s">
        <v>12286</v>
      </c>
      <c r="B6578" s="124">
        <v>22965</v>
      </c>
      <c r="C6578" t="s">
        <v>12287</v>
      </c>
      <c r="D6578" t="s">
        <v>6205</v>
      </c>
    </row>
    <row r="6579" spans="1:4">
      <c r="A6579" t="s">
        <v>12288</v>
      </c>
      <c r="B6579" s="124">
        <v>22966</v>
      </c>
      <c r="C6579" t="s">
        <v>12289</v>
      </c>
      <c r="D6579" t="s">
        <v>6205</v>
      </c>
    </row>
    <row r="6580" spans="1:4">
      <c r="A6580" t="s">
        <v>12290</v>
      </c>
      <c r="B6580" s="124">
        <v>40495</v>
      </c>
      <c r="C6580" t="s">
        <v>12291</v>
      </c>
      <c r="D6580" t="s">
        <v>6205</v>
      </c>
    </row>
    <row r="6581" spans="1:4">
      <c r="A6581" t="s">
        <v>12292</v>
      </c>
      <c r="B6581" s="124">
        <v>29293</v>
      </c>
      <c r="C6581" t="s">
        <v>9847</v>
      </c>
      <c r="D6581" t="s">
        <v>6205</v>
      </c>
    </row>
    <row r="6582" spans="1:4">
      <c r="A6582" t="s">
        <v>12293</v>
      </c>
      <c r="B6582" s="124">
        <v>22967</v>
      </c>
      <c r="C6582" t="s">
        <v>12294</v>
      </c>
      <c r="D6582" t="s">
        <v>6205</v>
      </c>
    </row>
    <row r="6583" spans="1:4">
      <c r="A6583" t="s">
        <v>12295</v>
      </c>
      <c r="B6583" s="124">
        <v>4243</v>
      </c>
      <c r="C6583" t="s">
        <v>2421</v>
      </c>
      <c r="D6583" t="s">
        <v>6205</v>
      </c>
    </row>
    <row r="6584" spans="1:4">
      <c r="A6584" t="s">
        <v>12296</v>
      </c>
      <c r="B6584" s="124">
        <v>22968</v>
      </c>
      <c r="C6584" t="s">
        <v>12297</v>
      </c>
      <c r="D6584" t="s">
        <v>6205</v>
      </c>
    </row>
    <row r="6585" spans="1:4">
      <c r="A6585" t="s">
        <v>12298</v>
      </c>
      <c r="B6585" s="124">
        <v>22969</v>
      </c>
      <c r="C6585" t="s">
        <v>12299</v>
      </c>
      <c r="D6585" t="s">
        <v>6205</v>
      </c>
    </row>
    <row r="6586" spans="1:4">
      <c r="A6586" t="s">
        <v>681</v>
      </c>
      <c r="B6586" s="124">
        <v>4241</v>
      </c>
      <c r="C6586" t="s">
        <v>682</v>
      </c>
      <c r="D6586" t="s">
        <v>176</v>
      </c>
    </row>
    <row r="6587" spans="1:4">
      <c r="A6587" t="s">
        <v>2386</v>
      </c>
      <c r="B6587" s="124">
        <v>4003</v>
      </c>
      <c r="C6587" t="s">
        <v>1231</v>
      </c>
      <c r="D6587" t="s">
        <v>165</v>
      </c>
    </row>
    <row r="6588" spans="1:4">
      <c r="A6588" t="s">
        <v>12300</v>
      </c>
      <c r="B6588" s="124">
        <v>25182</v>
      </c>
      <c r="C6588" t="s">
        <v>12301</v>
      </c>
      <c r="D6588" t="s">
        <v>6205</v>
      </c>
    </row>
    <row r="6589" spans="1:4">
      <c r="A6589" t="s">
        <v>12302</v>
      </c>
      <c r="B6589" s="124">
        <v>4005</v>
      </c>
      <c r="C6589" t="s">
        <v>12303</v>
      </c>
      <c r="D6589" t="s">
        <v>6205</v>
      </c>
    </row>
    <row r="6590" spans="1:4">
      <c r="A6590" t="s">
        <v>12304</v>
      </c>
      <c r="B6590" s="124">
        <v>4004</v>
      </c>
      <c r="C6590" t="s">
        <v>12305</v>
      </c>
      <c r="D6590" t="s">
        <v>6205</v>
      </c>
    </row>
    <row r="6591" spans="1:4">
      <c r="A6591" t="s">
        <v>12306</v>
      </c>
      <c r="B6591" s="124">
        <v>31155</v>
      </c>
      <c r="C6591" t="s">
        <v>12307</v>
      </c>
      <c r="D6591" t="s">
        <v>6205</v>
      </c>
    </row>
    <row r="6592" spans="1:4">
      <c r="A6592" t="s">
        <v>2383</v>
      </c>
      <c r="B6592" s="124">
        <v>3984</v>
      </c>
      <c r="C6592" t="s">
        <v>672</v>
      </c>
      <c r="D6592" t="s">
        <v>176</v>
      </c>
    </row>
    <row r="6593" spans="1:4">
      <c r="A6593" t="s">
        <v>12308</v>
      </c>
      <c r="B6593" s="124">
        <v>39601</v>
      </c>
      <c r="C6593" t="s">
        <v>672</v>
      </c>
      <c r="D6593" t="s">
        <v>6304</v>
      </c>
    </row>
    <row r="6594" spans="1:4">
      <c r="A6594" t="s">
        <v>12309</v>
      </c>
      <c r="B6594" s="124">
        <v>24752</v>
      </c>
      <c r="C6594" t="s">
        <v>12310</v>
      </c>
      <c r="D6594" t="s">
        <v>6351</v>
      </c>
    </row>
    <row r="6595" spans="1:4">
      <c r="A6595" t="s">
        <v>12311</v>
      </c>
      <c r="B6595" s="124">
        <v>43494</v>
      </c>
      <c r="C6595" t="s">
        <v>4332</v>
      </c>
      <c r="D6595" t="s">
        <v>165</v>
      </c>
    </row>
    <row r="6596" spans="1:4">
      <c r="A6596" t="s">
        <v>16913</v>
      </c>
      <c r="B6596" s="183">
        <v>43932</v>
      </c>
      <c r="D6596" t="s">
        <v>6285</v>
      </c>
    </row>
    <row r="6597" spans="1:4">
      <c r="A6597" t="s">
        <v>16989</v>
      </c>
      <c r="B6597" s="183">
        <v>44015</v>
      </c>
      <c r="C6597" t="s">
        <v>16990</v>
      </c>
      <c r="D6597" t="s">
        <v>6205</v>
      </c>
    </row>
    <row r="6598" spans="1:4">
      <c r="A6598" t="s">
        <v>3173</v>
      </c>
      <c r="B6598" s="124">
        <v>23404</v>
      </c>
      <c r="C6598" t="s">
        <v>3174</v>
      </c>
      <c r="D6598" t="s">
        <v>165</v>
      </c>
    </row>
    <row r="6599" spans="1:4">
      <c r="A6599" t="s">
        <v>12312</v>
      </c>
      <c r="B6599" s="124">
        <v>23795</v>
      </c>
      <c r="C6599" t="s">
        <v>7022</v>
      </c>
      <c r="D6599" t="s">
        <v>6205</v>
      </c>
    </row>
    <row r="6600" spans="1:4">
      <c r="A6600" t="s">
        <v>12313</v>
      </c>
      <c r="B6600" s="124">
        <v>23796</v>
      </c>
      <c r="C6600" t="s">
        <v>9047</v>
      </c>
      <c r="D6600" t="s">
        <v>6205</v>
      </c>
    </row>
    <row r="6601" spans="1:4">
      <c r="A6601" t="s">
        <v>12314</v>
      </c>
      <c r="B6601" s="124">
        <v>39702</v>
      </c>
      <c r="C6601" t="s">
        <v>3174</v>
      </c>
      <c r="D6601" t="s">
        <v>6205</v>
      </c>
    </row>
    <row r="6602" spans="1:4">
      <c r="A6602" t="s">
        <v>12315</v>
      </c>
      <c r="B6602" s="124">
        <v>23797</v>
      </c>
      <c r="C6602" t="s">
        <v>3174</v>
      </c>
      <c r="D6602" t="s">
        <v>6205</v>
      </c>
    </row>
    <row r="6603" spans="1:4">
      <c r="A6603" t="s">
        <v>12316</v>
      </c>
      <c r="B6603" s="124">
        <v>24749</v>
      </c>
      <c r="C6603" t="s">
        <v>7086</v>
      </c>
      <c r="D6603" t="s">
        <v>6205</v>
      </c>
    </row>
    <row r="6604" spans="1:4">
      <c r="A6604" t="s">
        <v>12317</v>
      </c>
      <c r="B6604" s="124">
        <v>29190</v>
      </c>
      <c r="C6604" t="s">
        <v>6528</v>
      </c>
      <c r="D6604" t="s">
        <v>6205</v>
      </c>
    </row>
    <row r="6605" spans="1:4">
      <c r="A6605" t="s">
        <v>12318</v>
      </c>
      <c r="B6605" s="124">
        <v>35650</v>
      </c>
      <c r="C6605" t="s">
        <v>6528</v>
      </c>
      <c r="D6605" t="s">
        <v>6205</v>
      </c>
    </row>
    <row r="6606" spans="1:4">
      <c r="A6606" t="s">
        <v>12319</v>
      </c>
      <c r="B6606" s="124">
        <v>23798</v>
      </c>
      <c r="C6606" t="s">
        <v>3174</v>
      </c>
      <c r="D6606" t="s">
        <v>6205</v>
      </c>
    </row>
    <row r="6607" spans="1:4">
      <c r="A6607" t="s">
        <v>12320</v>
      </c>
      <c r="B6607" s="124">
        <v>23799</v>
      </c>
      <c r="C6607" t="s">
        <v>3611</v>
      </c>
      <c r="D6607" t="s">
        <v>6267</v>
      </c>
    </row>
    <row r="6608" spans="1:4">
      <c r="A6608" t="s">
        <v>12321</v>
      </c>
      <c r="B6608" s="124">
        <v>3270</v>
      </c>
      <c r="C6608" t="s">
        <v>486</v>
      </c>
      <c r="D6608" t="s">
        <v>6642</v>
      </c>
    </row>
    <row r="6609" spans="1:4">
      <c r="A6609" t="s">
        <v>2919</v>
      </c>
      <c r="B6609" s="124">
        <v>24209</v>
      </c>
      <c r="C6609" t="s">
        <v>2438</v>
      </c>
      <c r="D6609" t="s">
        <v>165</v>
      </c>
    </row>
    <row r="6610" spans="1:4">
      <c r="A6610" t="s">
        <v>12322</v>
      </c>
      <c r="B6610" s="124">
        <v>24753</v>
      </c>
      <c r="C6610" t="s">
        <v>2438</v>
      </c>
      <c r="D6610" t="s">
        <v>6205</v>
      </c>
    </row>
    <row r="6611" spans="1:4">
      <c r="A6611" t="s">
        <v>12323</v>
      </c>
      <c r="B6611" s="124">
        <v>26197</v>
      </c>
      <c r="C6611" t="s">
        <v>1423</v>
      </c>
      <c r="D6611" t="s">
        <v>6205</v>
      </c>
    </row>
    <row r="6612" spans="1:4">
      <c r="A6612" t="s">
        <v>4287</v>
      </c>
      <c r="B6612" s="124">
        <v>30357</v>
      </c>
      <c r="C6612" t="s">
        <v>4288</v>
      </c>
      <c r="D6612" t="s">
        <v>165</v>
      </c>
    </row>
    <row r="6613" spans="1:4">
      <c r="A6613" t="s">
        <v>12324</v>
      </c>
      <c r="B6613" s="124">
        <v>30603</v>
      </c>
      <c r="C6613" t="s">
        <v>7206</v>
      </c>
      <c r="D6613" t="s">
        <v>6205</v>
      </c>
    </row>
    <row r="6614" spans="1:4">
      <c r="A6614" t="s">
        <v>4731</v>
      </c>
      <c r="B6614" s="124">
        <v>23800</v>
      </c>
      <c r="C6614" t="s">
        <v>668</v>
      </c>
      <c r="D6614" t="s">
        <v>176</v>
      </c>
    </row>
    <row r="6615" spans="1:4">
      <c r="A6615" t="s">
        <v>12325</v>
      </c>
      <c r="B6615" s="124">
        <v>39485</v>
      </c>
      <c r="C6615" t="s">
        <v>2966</v>
      </c>
      <c r="D6615" t="s">
        <v>6304</v>
      </c>
    </row>
    <row r="6616" spans="1:4">
      <c r="A6616" t="s">
        <v>1205</v>
      </c>
      <c r="B6616" s="124">
        <v>25183</v>
      </c>
      <c r="C6616" t="s">
        <v>1206</v>
      </c>
      <c r="D6616" t="s">
        <v>165</v>
      </c>
    </row>
    <row r="6617" spans="1:4">
      <c r="A6617" t="s">
        <v>12326</v>
      </c>
      <c r="B6617" s="124">
        <v>30353</v>
      </c>
      <c r="C6617" t="s">
        <v>9915</v>
      </c>
      <c r="D6617" t="s">
        <v>6205</v>
      </c>
    </row>
    <row r="6618" spans="1:4">
      <c r="A6618" t="s">
        <v>12327</v>
      </c>
      <c r="B6618" s="124">
        <v>42076</v>
      </c>
      <c r="C6618" t="s">
        <v>12328</v>
      </c>
      <c r="D6618" t="s">
        <v>6205</v>
      </c>
    </row>
    <row r="6619" spans="1:4">
      <c r="A6619" t="s">
        <v>12329</v>
      </c>
      <c r="B6619" s="124">
        <v>42201</v>
      </c>
      <c r="C6619" t="s">
        <v>5813</v>
      </c>
      <c r="D6619" t="s">
        <v>6205</v>
      </c>
    </row>
    <row r="6620" spans="1:4">
      <c r="A6620" t="s">
        <v>12330</v>
      </c>
      <c r="B6620" s="124">
        <v>42077</v>
      </c>
      <c r="C6620" t="s">
        <v>12331</v>
      </c>
      <c r="D6620" t="s">
        <v>6205</v>
      </c>
    </row>
    <row r="6621" spans="1:4">
      <c r="A6621" t="s">
        <v>12332</v>
      </c>
      <c r="B6621" s="124">
        <v>43115</v>
      </c>
      <c r="C6621" t="s">
        <v>12331</v>
      </c>
      <c r="D6621" t="s">
        <v>6205</v>
      </c>
    </row>
    <row r="6622" spans="1:4">
      <c r="A6622" t="s">
        <v>12333</v>
      </c>
      <c r="B6622" s="124">
        <v>42078</v>
      </c>
      <c r="C6622" t="s">
        <v>9216</v>
      </c>
      <c r="D6622" t="s">
        <v>6205</v>
      </c>
    </row>
    <row r="6623" spans="1:4">
      <c r="A6623" t="s">
        <v>12334</v>
      </c>
      <c r="B6623" s="124">
        <v>40494</v>
      </c>
      <c r="C6623" t="s">
        <v>12335</v>
      </c>
      <c r="D6623" t="s">
        <v>6205</v>
      </c>
    </row>
    <row r="6624" spans="1:4">
      <c r="A6624" t="s">
        <v>12336</v>
      </c>
      <c r="B6624" s="124">
        <v>27414</v>
      </c>
      <c r="C6624" t="s">
        <v>10758</v>
      </c>
      <c r="D6624" t="s">
        <v>6205</v>
      </c>
    </row>
    <row r="6625" spans="1:4">
      <c r="A6625" t="s">
        <v>12337</v>
      </c>
      <c r="B6625" s="124">
        <v>42202</v>
      </c>
      <c r="C6625" t="s">
        <v>10135</v>
      </c>
      <c r="D6625" t="s">
        <v>6205</v>
      </c>
    </row>
    <row r="6626" spans="1:4">
      <c r="A6626" t="s">
        <v>12338</v>
      </c>
      <c r="B6626" s="124">
        <v>43495</v>
      </c>
      <c r="C6626" t="s">
        <v>12339</v>
      </c>
      <c r="D6626" t="s">
        <v>6205</v>
      </c>
    </row>
    <row r="6627" spans="1:4">
      <c r="A6627" t="s">
        <v>17342</v>
      </c>
      <c r="B6627" s="183">
        <v>45391</v>
      </c>
      <c r="C6627" t="s">
        <v>17343</v>
      </c>
      <c r="D6627" t="s">
        <v>6205</v>
      </c>
    </row>
    <row r="6628" spans="1:4">
      <c r="A6628" t="s">
        <v>4699</v>
      </c>
      <c r="B6628" s="124">
        <v>22970</v>
      </c>
      <c r="C6628" t="s">
        <v>4700</v>
      </c>
      <c r="D6628" t="s">
        <v>165</v>
      </c>
    </row>
    <row r="6629" spans="1:4">
      <c r="A6629" t="s">
        <v>12340</v>
      </c>
      <c r="B6629" s="124">
        <v>30352</v>
      </c>
      <c r="C6629" t="s">
        <v>10135</v>
      </c>
      <c r="D6629" t="s">
        <v>6205</v>
      </c>
    </row>
    <row r="6630" spans="1:4">
      <c r="A6630" t="s">
        <v>12341</v>
      </c>
      <c r="B6630" s="124">
        <v>23430</v>
      </c>
      <c r="C6630" t="s">
        <v>12342</v>
      </c>
      <c r="D6630" t="s">
        <v>6205</v>
      </c>
    </row>
    <row r="6631" spans="1:4">
      <c r="A6631" t="s">
        <v>12343</v>
      </c>
      <c r="B6631" s="124">
        <v>26194</v>
      </c>
      <c r="C6631" t="s">
        <v>10135</v>
      </c>
      <c r="D6631" t="s">
        <v>6205</v>
      </c>
    </row>
    <row r="6632" spans="1:4">
      <c r="A6632" t="s">
        <v>12344</v>
      </c>
      <c r="B6632" s="124">
        <v>26193</v>
      </c>
      <c r="C6632" t="s">
        <v>12345</v>
      </c>
      <c r="D6632" t="s">
        <v>6205</v>
      </c>
    </row>
    <row r="6633" spans="1:4">
      <c r="A6633" t="s">
        <v>12346</v>
      </c>
      <c r="B6633" s="124">
        <v>23431</v>
      </c>
      <c r="C6633" t="s">
        <v>12347</v>
      </c>
      <c r="D6633" t="s">
        <v>6205</v>
      </c>
    </row>
    <row r="6634" spans="1:4">
      <c r="A6634" t="s">
        <v>12348</v>
      </c>
      <c r="B6634" s="124">
        <v>31367</v>
      </c>
      <c r="C6634" t="s">
        <v>12349</v>
      </c>
      <c r="D6634" t="s">
        <v>6205</v>
      </c>
    </row>
    <row r="6635" spans="1:4">
      <c r="A6635" t="s">
        <v>12350</v>
      </c>
      <c r="B6635" s="124">
        <v>23432</v>
      </c>
      <c r="C6635" t="s">
        <v>9216</v>
      </c>
      <c r="D6635" t="s">
        <v>6205</v>
      </c>
    </row>
    <row r="6636" spans="1:4">
      <c r="A6636" t="s">
        <v>12351</v>
      </c>
      <c r="B6636" s="124">
        <v>23433</v>
      </c>
      <c r="C6636" t="s">
        <v>12352</v>
      </c>
      <c r="D6636" t="s">
        <v>6205</v>
      </c>
    </row>
    <row r="6637" spans="1:4">
      <c r="A6637" t="s">
        <v>12353</v>
      </c>
      <c r="B6637" s="124">
        <v>23434</v>
      </c>
      <c r="C6637" t="s">
        <v>10135</v>
      </c>
      <c r="D6637" t="s">
        <v>6205</v>
      </c>
    </row>
    <row r="6638" spans="1:4">
      <c r="A6638" t="s">
        <v>12354</v>
      </c>
      <c r="B6638" s="124">
        <v>26192</v>
      </c>
      <c r="C6638" t="s">
        <v>12339</v>
      </c>
      <c r="D6638" t="s">
        <v>6205</v>
      </c>
    </row>
    <row r="6639" spans="1:4">
      <c r="A6639" t="s">
        <v>12355</v>
      </c>
      <c r="B6639" s="124">
        <v>30376</v>
      </c>
      <c r="C6639" t="s">
        <v>12356</v>
      </c>
      <c r="D6639" t="s">
        <v>6205</v>
      </c>
    </row>
    <row r="6640" spans="1:4">
      <c r="A6640" t="s">
        <v>6076</v>
      </c>
      <c r="B6640" s="124">
        <v>42782</v>
      </c>
      <c r="C6640" t="s">
        <v>603</v>
      </c>
      <c r="D6640" t="s">
        <v>165</v>
      </c>
    </row>
    <row r="6641" spans="1:4">
      <c r="A6641" t="s">
        <v>12357</v>
      </c>
      <c r="B6641" s="124">
        <v>43082</v>
      </c>
      <c r="C6641" t="s">
        <v>6595</v>
      </c>
      <c r="D6641" t="s">
        <v>6205</v>
      </c>
    </row>
    <row r="6642" spans="1:4">
      <c r="A6642" t="s">
        <v>808</v>
      </c>
      <c r="B6642" s="124">
        <v>22292</v>
      </c>
      <c r="C6642" t="s">
        <v>809</v>
      </c>
      <c r="D6642" t="s">
        <v>165</v>
      </c>
    </row>
    <row r="6643" spans="1:4">
      <c r="A6643" t="s">
        <v>12358</v>
      </c>
      <c r="B6643" s="124">
        <v>22293</v>
      </c>
      <c r="C6643" t="s">
        <v>12359</v>
      </c>
      <c r="D6643" t="s">
        <v>6205</v>
      </c>
    </row>
    <row r="6644" spans="1:4">
      <c r="A6644" t="s">
        <v>3553</v>
      </c>
      <c r="B6644" s="124">
        <v>29660</v>
      </c>
      <c r="C6644" t="s">
        <v>3554</v>
      </c>
      <c r="D6644" t="s">
        <v>165</v>
      </c>
    </row>
    <row r="6645" spans="1:4">
      <c r="A6645" t="s">
        <v>12360</v>
      </c>
      <c r="B6645" s="124">
        <v>29778</v>
      </c>
      <c r="C6645" t="s">
        <v>12361</v>
      </c>
      <c r="D6645" t="s">
        <v>6205</v>
      </c>
    </row>
    <row r="6646" spans="1:4">
      <c r="A6646" t="s">
        <v>4741</v>
      </c>
      <c r="B6646" s="124">
        <v>24210</v>
      </c>
      <c r="C6646" t="s">
        <v>1185</v>
      </c>
      <c r="D6646" t="s">
        <v>165</v>
      </c>
    </row>
    <row r="6647" spans="1:4">
      <c r="A6647" t="s">
        <v>12362</v>
      </c>
      <c r="B6647" s="124">
        <v>26191</v>
      </c>
      <c r="C6647" t="s">
        <v>6231</v>
      </c>
      <c r="D6647" t="s">
        <v>6205</v>
      </c>
    </row>
    <row r="6648" spans="1:4">
      <c r="A6648" t="s">
        <v>12363</v>
      </c>
      <c r="B6648" s="124">
        <v>24755</v>
      </c>
      <c r="C6648" t="s">
        <v>6263</v>
      </c>
      <c r="D6648" t="s">
        <v>6205</v>
      </c>
    </row>
    <row r="6649" spans="1:4">
      <c r="A6649" t="s">
        <v>12364</v>
      </c>
      <c r="B6649" s="124">
        <v>30360</v>
      </c>
      <c r="C6649" t="s">
        <v>1185</v>
      </c>
      <c r="D6649" t="s">
        <v>6205</v>
      </c>
    </row>
    <row r="6650" spans="1:4">
      <c r="A6650" t="s">
        <v>12365</v>
      </c>
      <c r="B6650" s="124">
        <v>30356</v>
      </c>
      <c r="C6650" t="s">
        <v>12366</v>
      </c>
      <c r="D6650" t="s">
        <v>6205</v>
      </c>
    </row>
    <row r="6651" spans="1:4">
      <c r="A6651" t="s">
        <v>5175</v>
      </c>
      <c r="B6651" s="124">
        <v>34036</v>
      </c>
      <c r="C6651" t="s">
        <v>5176</v>
      </c>
      <c r="D6651" t="s">
        <v>176</v>
      </c>
    </row>
    <row r="6652" spans="1:4">
      <c r="A6652" t="s">
        <v>12367</v>
      </c>
      <c r="B6652" s="124">
        <v>22294</v>
      </c>
      <c r="C6652" t="s">
        <v>6848</v>
      </c>
      <c r="D6652" t="s">
        <v>6304</v>
      </c>
    </row>
    <row r="6653" spans="1:4">
      <c r="A6653" t="s">
        <v>17593</v>
      </c>
      <c r="B6653" s="183">
        <v>45986</v>
      </c>
      <c r="C6653" t="s">
        <v>1444</v>
      </c>
      <c r="D6653" t="s">
        <v>165</v>
      </c>
    </row>
    <row r="6654" spans="1:4">
      <c r="A6654" t="s">
        <v>17613</v>
      </c>
      <c r="B6654" s="183">
        <v>46842</v>
      </c>
      <c r="C6654" t="s">
        <v>4992</v>
      </c>
      <c r="D6654" t="s">
        <v>6205</v>
      </c>
    </row>
    <row r="6655" spans="1:4">
      <c r="A6655" t="s">
        <v>3713</v>
      </c>
      <c r="B6655" s="124">
        <v>22295</v>
      </c>
      <c r="C6655" t="s">
        <v>3714</v>
      </c>
      <c r="D6655" t="s">
        <v>176</v>
      </c>
    </row>
    <row r="6656" spans="1:4">
      <c r="A6656" t="s">
        <v>1373</v>
      </c>
      <c r="B6656" s="124">
        <v>26190</v>
      </c>
      <c r="C6656" t="s">
        <v>490</v>
      </c>
      <c r="D6656" t="s">
        <v>165</v>
      </c>
    </row>
    <row r="6657" spans="1:4">
      <c r="A6657" t="s">
        <v>12368</v>
      </c>
      <c r="B6657" s="124">
        <v>29199</v>
      </c>
      <c r="C6657" t="s">
        <v>7876</v>
      </c>
      <c r="D6657" t="s">
        <v>6205</v>
      </c>
    </row>
    <row r="6658" spans="1:4">
      <c r="A6658" t="s">
        <v>1223</v>
      </c>
      <c r="B6658" s="124">
        <v>25342</v>
      </c>
      <c r="C6658" t="s">
        <v>1224</v>
      </c>
      <c r="D6658" t="s">
        <v>165</v>
      </c>
    </row>
    <row r="6659" spans="1:4">
      <c r="A6659" t="s">
        <v>12369</v>
      </c>
      <c r="B6659" s="124">
        <v>25418</v>
      </c>
      <c r="C6659" t="s">
        <v>285</v>
      </c>
      <c r="D6659" t="s">
        <v>6205</v>
      </c>
    </row>
    <row r="6660" spans="1:4">
      <c r="A6660" t="s">
        <v>5853</v>
      </c>
      <c r="B6660" s="124">
        <v>40876</v>
      </c>
      <c r="C6660" t="s">
        <v>2696</v>
      </c>
      <c r="D6660" t="s">
        <v>176</v>
      </c>
    </row>
    <row r="6661" spans="1:4">
      <c r="A6661" t="s">
        <v>1855</v>
      </c>
      <c r="B6661" s="124">
        <v>1036</v>
      </c>
      <c r="C6661" t="s">
        <v>1856</v>
      </c>
      <c r="D6661" t="s">
        <v>165</v>
      </c>
    </row>
    <row r="6662" spans="1:4">
      <c r="A6662" t="s">
        <v>12370</v>
      </c>
      <c r="B6662" s="124">
        <v>3044</v>
      </c>
      <c r="C6662" t="s">
        <v>12371</v>
      </c>
      <c r="D6662" t="s">
        <v>6205</v>
      </c>
    </row>
    <row r="6663" spans="1:4">
      <c r="A6663" t="s">
        <v>12372</v>
      </c>
      <c r="B6663" s="124">
        <v>3045</v>
      </c>
      <c r="C6663" t="s">
        <v>6454</v>
      </c>
      <c r="D6663" t="s">
        <v>6205</v>
      </c>
    </row>
    <row r="6664" spans="1:4">
      <c r="A6664" t="s">
        <v>1853</v>
      </c>
      <c r="B6664" s="124">
        <v>1035</v>
      </c>
      <c r="C6664" t="s">
        <v>1854</v>
      </c>
      <c r="D6664" t="s">
        <v>176</v>
      </c>
    </row>
    <row r="6665" spans="1:4">
      <c r="A6665" t="s">
        <v>12373</v>
      </c>
      <c r="B6665" s="124">
        <v>22296</v>
      </c>
      <c r="C6665" t="s">
        <v>521</v>
      </c>
      <c r="D6665" t="s">
        <v>6304</v>
      </c>
    </row>
    <row r="6666" spans="1:4">
      <c r="A6666" t="s">
        <v>3712</v>
      </c>
      <c r="B6666" s="124">
        <v>22297</v>
      </c>
      <c r="C6666" t="s">
        <v>998</v>
      </c>
      <c r="D6666" t="s">
        <v>165</v>
      </c>
    </row>
    <row r="6667" spans="1:4">
      <c r="A6667" t="s">
        <v>12374</v>
      </c>
      <c r="B6667" s="124">
        <v>22298</v>
      </c>
      <c r="C6667" t="s">
        <v>12375</v>
      </c>
      <c r="D6667" t="s">
        <v>6205</v>
      </c>
    </row>
    <row r="6668" spans="1:4">
      <c r="A6668" t="s">
        <v>3711</v>
      </c>
      <c r="B6668" s="124">
        <v>22299</v>
      </c>
      <c r="C6668" t="s">
        <v>2411</v>
      </c>
      <c r="D6668" t="s">
        <v>176</v>
      </c>
    </row>
    <row r="6669" spans="1:4">
      <c r="A6669" t="s">
        <v>12376</v>
      </c>
      <c r="B6669" s="124">
        <v>22300</v>
      </c>
      <c r="C6669" t="s">
        <v>2411</v>
      </c>
      <c r="D6669" t="s">
        <v>6304</v>
      </c>
    </row>
    <row r="6670" spans="1:4">
      <c r="A6670" t="s">
        <v>12377</v>
      </c>
      <c r="B6670" s="124">
        <v>43497</v>
      </c>
      <c r="C6670" t="s">
        <v>8612</v>
      </c>
      <c r="D6670" t="s">
        <v>176</v>
      </c>
    </row>
    <row r="6671" spans="1:4">
      <c r="A6671" t="s">
        <v>1054</v>
      </c>
      <c r="B6671" s="124">
        <v>23081</v>
      </c>
      <c r="C6671" t="s">
        <v>992</v>
      </c>
      <c r="D6671" t="s">
        <v>165</v>
      </c>
    </row>
    <row r="6672" spans="1:4">
      <c r="A6672" t="s">
        <v>374</v>
      </c>
      <c r="B6672" s="124">
        <v>19220</v>
      </c>
      <c r="C6672" t="s">
        <v>375</v>
      </c>
      <c r="D6672" t="s">
        <v>165</v>
      </c>
    </row>
    <row r="6673" spans="1:4">
      <c r="A6673" t="s">
        <v>12378</v>
      </c>
      <c r="B6673" s="124">
        <v>19387</v>
      </c>
      <c r="C6673" t="s">
        <v>12379</v>
      </c>
      <c r="D6673" t="s">
        <v>6205</v>
      </c>
    </row>
    <row r="6674" spans="1:4">
      <c r="A6674" t="s">
        <v>12380</v>
      </c>
      <c r="B6674" s="124">
        <v>19388</v>
      </c>
      <c r="C6674" t="s">
        <v>12381</v>
      </c>
      <c r="D6674" t="s">
        <v>6205</v>
      </c>
    </row>
    <row r="6675" spans="1:4">
      <c r="A6675" t="s">
        <v>12382</v>
      </c>
      <c r="B6675" s="124">
        <v>19300</v>
      </c>
      <c r="C6675" t="s">
        <v>4529</v>
      </c>
      <c r="D6675" t="s">
        <v>6205</v>
      </c>
    </row>
    <row r="6676" spans="1:4">
      <c r="A6676" t="s">
        <v>12383</v>
      </c>
      <c r="B6676" s="124">
        <v>19389</v>
      </c>
      <c r="C6676" t="s">
        <v>12384</v>
      </c>
      <c r="D6676" t="s">
        <v>6205</v>
      </c>
    </row>
    <row r="6677" spans="1:4">
      <c r="A6677" t="s">
        <v>12385</v>
      </c>
      <c r="B6677" s="124">
        <v>19390</v>
      </c>
      <c r="C6677" t="s">
        <v>12386</v>
      </c>
      <c r="D6677" t="s">
        <v>6205</v>
      </c>
    </row>
    <row r="6678" spans="1:4">
      <c r="A6678" t="s">
        <v>12387</v>
      </c>
      <c r="B6678" s="124">
        <v>19391</v>
      </c>
      <c r="C6678" t="s">
        <v>12388</v>
      </c>
      <c r="D6678" t="s">
        <v>6205</v>
      </c>
    </row>
    <row r="6679" spans="1:4">
      <c r="A6679" t="s">
        <v>573</v>
      </c>
      <c r="B6679" s="124">
        <v>22301</v>
      </c>
      <c r="C6679" t="s">
        <v>418</v>
      </c>
      <c r="D6679" t="s">
        <v>165</v>
      </c>
    </row>
    <row r="6680" spans="1:4">
      <c r="A6680" t="s">
        <v>12389</v>
      </c>
      <c r="B6680" s="124">
        <v>22302</v>
      </c>
      <c r="C6680" t="s">
        <v>4992</v>
      </c>
      <c r="D6680" t="s">
        <v>6205</v>
      </c>
    </row>
    <row r="6681" spans="1:4">
      <c r="A6681" t="s">
        <v>3134</v>
      </c>
      <c r="B6681" s="124">
        <v>23375</v>
      </c>
      <c r="C6681" t="s">
        <v>2668</v>
      </c>
      <c r="D6681" t="s">
        <v>165</v>
      </c>
    </row>
    <row r="6682" spans="1:4">
      <c r="A6682" t="s">
        <v>12390</v>
      </c>
      <c r="B6682" s="124">
        <v>24756</v>
      </c>
      <c r="C6682" t="s">
        <v>12391</v>
      </c>
      <c r="D6682" t="s">
        <v>6205</v>
      </c>
    </row>
    <row r="6683" spans="1:4">
      <c r="A6683" t="s">
        <v>12392</v>
      </c>
      <c r="B6683" s="124">
        <v>23802</v>
      </c>
      <c r="C6683" t="s">
        <v>12393</v>
      </c>
      <c r="D6683" t="s">
        <v>6205</v>
      </c>
    </row>
    <row r="6684" spans="1:4">
      <c r="A6684" t="s">
        <v>12394</v>
      </c>
      <c r="B6684" s="124">
        <v>40493</v>
      </c>
      <c r="C6684" t="s">
        <v>12395</v>
      </c>
      <c r="D6684" t="s">
        <v>6205</v>
      </c>
    </row>
    <row r="6685" spans="1:4">
      <c r="A6685" t="s">
        <v>12396</v>
      </c>
      <c r="B6685" s="124">
        <v>23803</v>
      </c>
      <c r="C6685" t="s">
        <v>1343</v>
      </c>
      <c r="D6685" t="s">
        <v>6205</v>
      </c>
    </row>
    <row r="6686" spans="1:4">
      <c r="A6686" t="s">
        <v>17187</v>
      </c>
      <c r="B6686" s="183">
        <v>44447</v>
      </c>
      <c r="C6686" t="s">
        <v>13599</v>
      </c>
      <c r="D6686" t="s">
        <v>6205</v>
      </c>
    </row>
    <row r="6687" spans="1:4">
      <c r="A6687" t="s">
        <v>12397</v>
      </c>
      <c r="B6687" s="124">
        <v>40492</v>
      </c>
      <c r="C6687" t="s">
        <v>12398</v>
      </c>
      <c r="D6687" t="s">
        <v>6205</v>
      </c>
    </row>
    <row r="6688" spans="1:4">
      <c r="A6688" t="s">
        <v>12399</v>
      </c>
      <c r="B6688" s="124">
        <v>23804</v>
      </c>
      <c r="C6688" t="s">
        <v>10148</v>
      </c>
      <c r="D6688" t="s">
        <v>6205</v>
      </c>
    </row>
    <row r="6689" spans="1:4">
      <c r="A6689" t="s">
        <v>3495</v>
      </c>
      <c r="B6689" s="124">
        <v>29525</v>
      </c>
      <c r="C6689" t="s">
        <v>3496</v>
      </c>
      <c r="D6689" t="s">
        <v>165</v>
      </c>
    </row>
    <row r="6690" spans="1:4">
      <c r="A6690" t="s">
        <v>12400</v>
      </c>
      <c r="B6690" s="124">
        <v>29671</v>
      </c>
      <c r="C6690" t="s">
        <v>6231</v>
      </c>
      <c r="D6690" t="s">
        <v>6205</v>
      </c>
    </row>
    <row r="6691" spans="1:4">
      <c r="A6691" t="s">
        <v>1851</v>
      </c>
      <c r="B6691" s="124">
        <v>3160</v>
      </c>
      <c r="C6691" t="s">
        <v>1852</v>
      </c>
      <c r="D6691" t="s">
        <v>165</v>
      </c>
    </row>
    <row r="6692" spans="1:4">
      <c r="A6692" t="s">
        <v>12401</v>
      </c>
      <c r="B6692" s="124">
        <v>31791</v>
      </c>
      <c r="C6692" t="s">
        <v>12402</v>
      </c>
      <c r="D6692" t="s">
        <v>6205</v>
      </c>
    </row>
    <row r="6693" spans="1:4">
      <c r="A6693" t="s">
        <v>12403</v>
      </c>
      <c r="B6693" s="124">
        <v>19292</v>
      </c>
      <c r="C6693" t="s">
        <v>12404</v>
      </c>
      <c r="D6693" t="s">
        <v>6205</v>
      </c>
    </row>
    <row r="6694" spans="1:4">
      <c r="A6694" t="s">
        <v>5998</v>
      </c>
      <c r="B6694" s="124">
        <v>42079</v>
      </c>
      <c r="C6694" t="s">
        <v>5999</v>
      </c>
      <c r="D6694" t="s">
        <v>165</v>
      </c>
    </row>
    <row r="6695" spans="1:4">
      <c r="A6695" t="s">
        <v>12405</v>
      </c>
      <c r="B6695" s="124">
        <v>31803</v>
      </c>
      <c r="C6695" t="s">
        <v>7273</v>
      </c>
      <c r="D6695" t="s">
        <v>6205</v>
      </c>
    </row>
    <row r="6696" spans="1:4">
      <c r="A6696" t="s">
        <v>1069</v>
      </c>
      <c r="B6696" s="124">
        <v>23107</v>
      </c>
      <c r="C6696" t="s">
        <v>1070</v>
      </c>
      <c r="D6696" t="s">
        <v>165</v>
      </c>
    </row>
    <row r="6697" spans="1:4">
      <c r="A6697" t="s">
        <v>3709</v>
      </c>
      <c r="B6697" s="124">
        <v>22303</v>
      </c>
      <c r="C6697" t="s">
        <v>3710</v>
      </c>
      <c r="D6697" t="s">
        <v>165</v>
      </c>
    </row>
    <row r="6698" spans="1:4">
      <c r="A6698" t="s">
        <v>12406</v>
      </c>
      <c r="B6698" s="124">
        <v>22304</v>
      </c>
      <c r="C6698" t="s">
        <v>4992</v>
      </c>
      <c r="D6698" t="s">
        <v>6205</v>
      </c>
    </row>
    <row r="6699" spans="1:4">
      <c r="A6699" t="s">
        <v>12407</v>
      </c>
      <c r="B6699" s="124">
        <v>22305</v>
      </c>
      <c r="C6699" t="s">
        <v>12408</v>
      </c>
      <c r="D6699" t="s">
        <v>6304</v>
      </c>
    </row>
    <row r="6700" spans="1:4">
      <c r="A6700" t="s">
        <v>1850</v>
      </c>
      <c r="B6700" s="124">
        <v>159</v>
      </c>
      <c r="C6700" t="s">
        <v>1561</v>
      </c>
      <c r="D6700" t="s">
        <v>165</v>
      </c>
    </row>
    <row r="6701" spans="1:4">
      <c r="A6701" t="s">
        <v>12409</v>
      </c>
      <c r="B6701" s="124">
        <v>160</v>
      </c>
      <c r="C6701" t="s">
        <v>7626</v>
      </c>
      <c r="D6701" t="s">
        <v>6205</v>
      </c>
    </row>
    <row r="6702" spans="1:4">
      <c r="A6702" t="s">
        <v>12410</v>
      </c>
      <c r="B6702" s="124">
        <v>161</v>
      </c>
      <c r="C6702" t="s">
        <v>6854</v>
      </c>
      <c r="D6702" t="s">
        <v>6205</v>
      </c>
    </row>
    <row r="6703" spans="1:4">
      <c r="A6703" t="s">
        <v>1374</v>
      </c>
      <c r="B6703" s="124">
        <v>26189</v>
      </c>
      <c r="C6703" t="s">
        <v>1375</v>
      </c>
      <c r="D6703" t="s">
        <v>165</v>
      </c>
    </row>
    <row r="6704" spans="1:4">
      <c r="A6704" t="s">
        <v>12411</v>
      </c>
      <c r="B6704" s="124">
        <v>29216</v>
      </c>
      <c r="C6704" t="s">
        <v>4992</v>
      </c>
      <c r="D6704" t="s">
        <v>6205</v>
      </c>
    </row>
    <row r="6705" spans="1:4">
      <c r="A6705" t="s">
        <v>471</v>
      </c>
      <c r="B6705" s="124">
        <v>20456</v>
      </c>
      <c r="C6705" t="s">
        <v>472</v>
      </c>
      <c r="D6705" t="s">
        <v>165</v>
      </c>
    </row>
    <row r="6706" spans="1:4">
      <c r="A6706" t="s">
        <v>4285</v>
      </c>
      <c r="B6706" s="124">
        <v>30377</v>
      </c>
      <c r="C6706" t="s">
        <v>4286</v>
      </c>
      <c r="D6706" t="s">
        <v>165</v>
      </c>
    </row>
    <row r="6707" spans="1:4">
      <c r="A6707" t="s">
        <v>12412</v>
      </c>
      <c r="B6707" s="124">
        <v>30682</v>
      </c>
      <c r="C6707" t="s">
        <v>2897</v>
      </c>
      <c r="D6707" t="s">
        <v>6205</v>
      </c>
    </row>
    <row r="6708" spans="1:4">
      <c r="A6708" t="s">
        <v>17344</v>
      </c>
      <c r="B6708" s="183">
        <v>45392</v>
      </c>
      <c r="C6708" t="s">
        <v>17345</v>
      </c>
      <c r="D6708" t="s">
        <v>176</v>
      </c>
    </row>
    <row r="6709" spans="1:4">
      <c r="A6709" t="s">
        <v>12413</v>
      </c>
      <c r="B6709" s="124">
        <v>40875</v>
      </c>
      <c r="C6709" t="s">
        <v>818</v>
      </c>
      <c r="D6709" t="s">
        <v>6351</v>
      </c>
    </row>
    <row r="6710" spans="1:4">
      <c r="A6710" t="s">
        <v>6094</v>
      </c>
      <c r="B6710" s="124">
        <v>42925</v>
      </c>
      <c r="C6710" t="s">
        <v>651</v>
      </c>
      <c r="D6710" t="s">
        <v>165</v>
      </c>
    </row>
    <row r="6711" spans="1:4">
      <c r="A6711" t="s">
        <v>12414</v>
      </c>
      <c r="B6711" s="124">
        <v>43498</v>
      </c>
      <c r="C6711" t="s">
        <v>12415</v>
      </c>
      <c r="D6711" t="s">
        <v>6205</v>
      </c>
    </row>
    <row r="6712" spans="1:4">
      <c r="A6712" t="s">
        <v>12416</v>
      </c>
      <c r="B6712" s="124">
        <v>43499</v>
      </c>
      <c r="C6712" t="s">
        <v>4992</v>
      </c>
      <c r="D6712" t="s">
        <v>6205</v>
      </c>
    </row>
    <row r="6713" spans="1:4">
      <c r="A6713" t="s">
        <v>12417</v>
      </c>
      <c r="B6713" s="124">
        <v>23124</v>
      </c>
      <c r="C6713" t="s">
        <v>12418</v>
      </c>
      <c r="D6713" t="s">
        <v>6642</v>
      </c>
    </row>
    <row r="6714" spans="1:4">
      <c r="A6714" t="s">
        <v>4788</v>
      </c>
      <c r="B6714" s="124">
        <v>31484</v>
      </c>
      <c r="C6714" t="s">
        <v>4789</v>
      </c>
      <c r="D6714" t="s">
        <v>165</v>
      </c>
    </row>
    <row r="6715" spans="1:4">
      <c r="A6715" t="s">
        <v>12419</v>
      </c>
      <c r="B6715" s="124">
        <v>31502</v>
      </c>
      <c r="C6715" t="s">
        <v>12420</v>
      </c>
      <c r="D6715" t="s">
        <v>6205</v>
      </c>
    </row>
    <row r="6716" spans="1:4">
      <c r="A6716" t="s">
        <v>17499</v>
      </c>
      <c r="B6716" s="183">
        <v>45748</v>
      </c>
      <c r="C6716" t="s">
        <v>1231</v>
      </c>
      <c r="D6716" t="s">
        <v>165</v>
      </c>
    </row>
    <row r="6717" spans="1:4">
      <c r="A6717" t="s">
        <v>17570</v>
      </c>
      <c r="B6717" s="183">
        <v>45947</v>
      </c>
      <c r="C6717" t="s">
        <v>17571</v>
      </c>
      <c r="D6717" t="s">
        <v>6205</v>
      </c>
    </row>
    <row r="6718" spans="1:4">
      <c r="A6718" t="s">
        <v>17572</v>
      </c>
      <c r="B6718" s="183">
        <v>45948</v>
      </c>
      <c r="C6718" t="s">
        <v>4992</v>
      </c>
      <c r="D6718" t="s">
        <v>6205</v>
      </c>
    </row>
    <row r="6719" spans="1:4">
      <c r="A6719" t="s">
        <v>5411</v>
      </c>
      <c r="B6719" s="124">
        <v>35015</v>
      </c>
      <c r="C6719" t="s">
        <v>507</v>
      </c>
      <c r="D6719" t="s">
        <v>176</v>
      </c>
    </row>
    <row r="6720" spans="1:4">
      <c r="A6720" t="s">
        <v>807</v>
      </c>
      <c r="B6720" s="124">
        <v>22306</v>
      </c>
      <c r="C6720" t="s">
        <v>474</v>
      </c>
      <c r="D6720" t="s">
        <v>165</v>
      </c>
    </row>
    <row r="6721" spans="1:4">
      <c r="A6721" t="s">
        <v>12421</v>
      </c>
      <c r="B6721" s="124">
        <v>22307</v>
      </c>
      <c r="C6721" t="s">
        <v>12422</v>
      </c>
      <c r="D6721" t="s">
        <v>6205</v>
      </c>
    </row>
    <row r="6722" spans="1:4">
      <c r="A6722" t="s">
        <v>12423</v>
      </c>
      <c r="B6722" s="124">
        <v>22308</v>
      </c>
      <c r="C6722" t="s">
        <v>12424</v>
      </c>
      <c r="D6722" t="s">
        <v>6205</v>
      </c>
    </row>
    <row r="6723" spans="1:4">
      <c r="A6723" t="s">
        <v>12425</v>
      </c>
      <c r="B6723" s="124">
        <v>22309</v>
      </c>
      <c r="C6723" t="s">
        <v>474</v>
      </c>
      <c r="D6723" t="s">
        <v>6205</v>
      </c>
    </row>
    <row r="6724" spans="1:4">
      <c r="A6724" t="s">
        <v>4130</v>
      </c>
      <c r="B6724" s="124">
        <v>3718</v>
      </c>
      <c r="C6724" t="s">
        <v>4131</v>
      </c>
      <c r="D6724" t="s">
        <v>165</v>
      </c>
    </row>
    <row r="6725" spans="1:4">
      <c r="A6725" t="s">
        <v>12426</v>
      </c>
      <c r="B6725" s="124">
        <v>3719</v>
      </c>
      <c r="C6725" t="s">
        <v>12427</v>
      </c>
      <c r="D6725" t="s">
        <v>6205</v>
      </c>
    </row>
    <row r="6726" spans="1:4">
      <c r="A6726" t="s">
        <v>5280</v>
      </c>
      <c r="B6726" s="124">
        <v>23805</v>
      </c>
      <c r="C6726" t="s">
        <v>5281</v>
      </c>
      <c r="D6726" t="s">
        <v>176</v>
      </c>
    </row>
    <row r="6727" spans="1:4">
      <c r="A6727" t="s">
        <v>5501</v>
      </c>
      <c r="B6727" s="124">
        <v>35349</v>
      </c>
      <c r="C6727" t="s">
        <v>2559</v>
      </c>
      <c r="D6727" t="s">
        <v>165</v>
      </c>
    </row>
    <row r="6728" spans="1:4">
      <c r="A6728" t="s">
        <v>12428</v>
      </c>
      <c r="B6728" s="124">
        <v>31153</v>
      </c>
      <c r="C6728" t="s">
        <v>7073</v>
      </c>
      <c r="D6728" t="s">
        <v>6205</v>
      </c>
    </row>
    <row r="6729" spans="1:4">
      <c r="A6729" t="s">
        <v>12429</v>
      </c>
      <c r="B6729" s="124">
        <v>35745</v>
      </c>
      <c r="C6729" t="s">
        <v>12430</v>
      </c>
      <c r="D6729" t="s">
        <v>6205</v>
      </c>
    </row>
    <row r="6730" spans="1:4">
      <c r="A6730" t="s">
        <v>12431</v>
      </c>
      <c r="B6730" s="124">
        <v>30263</v>
      </c>
      <c r="C6730" t="s">
        <v>12432</v>
      </c>
      <c r="D6730" t="s">
        <v>6205</v>
      </c>
    </row>
    <row r="6731" spans="1:4">
      <c r="A6731" t="s">
        <v>12433</v>
      </c>
      <c r="B6731" s="124">
        <v>30261</v>
      </c>
      <c r="C6731" t="s">
        <v>7447</v>
      </c>
      <c r="D6731" t="s">
        <v>6205</v>
      </c>
    </row>
    <row r="6732" spans="1:4">
      <c r="A6732" t="s">
        <v>2920</v>
      </c>
      <c r="B6732" s="124">
        <v>24211</v>
      </c>
      <c r="C6732" t="s">
        <v>2921</v>
      </c>
      <c r="D6732" t="s">
        <v>165</v>
      </c>
    </row>
    <row r="6733" spans="1:4">
      <c r="A6733" t="s">
        <v>12434</v>
      </c>
      <c r="B6733" s="124">
        <v>40490</v>
      </c>
      <c r="C6733" t="s">
        <v>7206</v>
      </c>
      <c r="D6733" t="s">
        <v>6205</v>
      </c>
    </row>
    <row r="6734" spans="1:4">
      <c r="A6734" t="s">
        <v>12435</v>
      </c>
      <c r="B6734" s="124">
        <v>24758</v>
      </c>
      <c r="C6734" t="s">
        <v>12436</v>
      </c>
      <c r="D6734" t="s">
        <v>6205</v>
      </c>
    </row>
    <row r="6735" spans="1:4">
      <c r="A6735" t="s">
        <v>6101</v>
      </c>
      <c r="B6735" s="124">
        <v>42944</v>
      </c>
      <c r="C6735" t="s">
        <v>6102</v>
      </c>
      <c r="D6735" t="s">
        <v>165</v>
      </c>
    </row>
    <row r="6736" spans="1:4">
      <c r="A6736" t="s">
        <v>12437</v>
      </c>
      <c r="B6736" s="124">
        <v>43500</v>
      </c>
      <c r="C6736" t="s">
        <v>6256</v>
      </c>
      <c r="D6736" t="s">
        <v>6205</v>
      </c>
    </row>
    <row r="6737" spans="1:4">
      <c r="A6737" t="s">
        <v>12438</v>
      </c>
      <c r="B6737" s="124">
        <v>33963</v>
      </c>
      <c r="C6737" t="s">
        <v>12439</v>
      </c>
      <c r="D6737" t="s">
        <v>6205</v>
      </c>
    </row>
    <row r="6738" spans="1:4">
      <c r="A6738" t="s">
        <v>6191</v>
      </c>
      <c r="B6738" s="124">
        <v>22310</v>
      </c>
      <c r="C6738" t="s">
        <v>468</v>
      </c>
      <c r="D6738" t="s">
        <v>165</v>
      </c>
    </row>
    <row r="6739" spans="1:4">
      <c r="A6739" t="s">
        <v>12440</v>
      </c>
      <c r="B6739" s="124">
        <v>22311</v>
      </c>
      <c r="C6739" t="s">
        <v>12441</v>
      </c>
      <c r="D6739" t="s">
        <v>6205</v>
      </c>
    </row>
    <row r="6740" spans="1:4">
      <c r="A6740" t="s">
        <v>12442</v>
      </c>
      <c r="B6740" s="124">
        <v>22312</v>
      </c>
      <c r="D6740" t="s">
        <v>6205</v>
      </c>
    </row>
    <row r="6741" spans="1:4">
      <c r="A6741" t="s">
        <v>12443</v>
      </c>
      <c r="B6741" s="124">
        <v>22313</v>
      </c>
      <c r="D6741" t="s">
        <v>6205</v>
      </c>
    </row>
    <row r="6742" spans="1:4">
      <c r="A6742" t="s">
        <v>12444</v>
      </c>
      <c r="B6742" s="124">
        <v>22314</v>
      </c>
      <c r="D6742" t="s">
        <v>6205</v>
      </c>
    </row>
    <row r="6743" spans="1:4">
      <c r="A6743" t="s">
        <v>3156</v>
      </c>
      <c r="B6743" s="124">
        <v>23393</v>
      </c>
      <c r="C6743" t="s">
        <v>3157</v>
      </c>
      <c r="D6743" t="s">
        <v>165</v>
      </c>
    </row>
    <row r="6744" spans="1:4">
      <c r="A6744" t="s">
        <v>12445</v>
      </c>
      <c r="B6744" s="124">
        <v>35242</v>
      </c>
      <c r="C6744" t="s">
        <v>12446</v>
      </c>
      <c r="D6744" t="s">
        <v>6205</v>
      </c>
    </row>
    <row r="6745" spans="1:4">
      <c r="A6745" t="s">
        <v>12447</v>
      </c>
      <c r="B6745" s="124">
        <v>35243</v>
      </c>
      <c r="C6745" t="s">
        <v>9026</v>
      </c>
      <c r="D6745" t="s">
        <v>6205</v>
      </c>
    </row>
    <row r="6746" spans="1:4">
      <c r="A6746" t="s">
        <v>12448</v>
      </c>
      <c r="B6746" s="124">
        <v>30522</v>
      </c>
      <c r="C6746" t="s">
        <v>9856</v>
      </c>
      <c r="D6746" t="s">
        <v>6205</v>
      </c>
    </row>
    <row r="6747" spans="1:4">
      <c r="A6747" t="s">
        <v>12449</v>
      </c>
      <c r="B6747" s="124">
        <v>35244</v>
      </c>
      <c r="C6747" t="s">
        <v>12450</v>
      </c>
      <c r="D6747" t="s">
        <v>6205</v>
      </c>
    </row>
    <row r="6748" spans="1:4">
      <c r="A6748" t="s">
        <v>12451</v>
      </c>
      <c r="B6748" s="124">
        <v>23806</v>
      </c>
      <c r="C6748" t="s">
        <v>10148</v>
      </c>
      <c r="D6748" t="s">
        <v>6205</v>
      </c>
    </row>
    <row r="6749" spans="1:4">
      <c r="A6749" t="s">
        <v>12452</v>
      </c>
      <c r="B6749" s="124">
        <v>702</v>
      </c>
      <c r="D6749" t="s">
        <v>6282</v>
      </c>
    </row>
    <row r="6750" spans="1:4">
      <c r="A6750" t="s">
        <v>3084</v>
      </c>
      <c r="B6750" s="124">
        <v>23301</v>
      </c>
      <c r="C6750" t="s">
        <v>3085</v>
      </c>
      <c r="D6750" t="s">
        <v>176</v>
      </c>
    </row>
    <row r="6751" spans="1:4">
      <c r="A6751" t="s">
        <v>3291</v>
      </c>
      <c r="B6751" s="124">
        <v>23807</v>
      </c>
      <c r="C6751" t="s">
        <v>3292</v>
      </c>
      <c r="D6751" t="s">
        <v>165</v>
      </c>
    </row>
    <row r="6752" spans="1:4">
      <c r="A6752" t="s">
        <v>12453</v>
      </c>
      <c r="B6752" s="124">
        <v>24213</v>
      </c>
      <c r="C6752" t="s">
        <v>3292</v>
      </c>
      <c r="D6752" t="s">
        <v>6205</v>
      </c>
    </row>
    <row r="6753" spans="1:4">
      <c r="A6753" t="s">
        <v>12454</v>
      </c>
      <c r="B6753" s="124">
        <v>30378</v>
      </c>
      <c r="C6753" t="s">
        <v>12455</v>
      </c>
      <c r="D6753" t="s">
        <v>6205</v>
      </c>
    </row>
    <row r="6754" spans="1:4">
      <c r="A6754" t="s">
        <v>2922</v>
      </c>
      <c r="B6754" s="124">
        <v>24214</v>
      </c>
      <c r="C6754" t="s">
        <v>2923</v>
      </c>
      <c r="D6754" t="s">
        <v>165</v>
      </c>
    </row>
    <row r="6755" spans="1:4">
      <c r="A6755" t="s">
        <v>12456</v>
      </c>
      <c r="B6755" s="124">
        <v>30362</v>
      </c>
      <c r="C6755" t="s">
        <v>12457</v>
      </c>
      <c r="D6755" t="s">
        <v>6205</v>
      </c>
    </row>
    <row r="6756" spans="1:4">
      <c r="A6756" t="s">
        <v>12458</v>
      </c>
      <c r="B6756" s="124">
        <v>24759</v>
      </c>
      <c r="C6756" t="s">
        <v>2923</v>
      </c>
      <c r="D6756" t="s">
        <v>6205</v>
      </c>
    </row>
    <row r="6757" spans="1:4">
      <c r="A6757" t="s">
        <v>12459</v>
      </c>
      <c r="B6757" s="124">
        <v>35080</v>
      </c>
      <c r="C6757" t="s">
        <v>2918</v>
      </c>
      <c r="D6757" t="s">
        <v>6205</v>
      </c>
    </row>
    <row r="6758" spans="1:4">
      <c r="A6758" t="s">
        <v>4025</v>
      </c>
      <c r="B6758" s="124">
        <v>4061</v>
      </c>
      <c r="C6758" t="s">
        <v>4026</v>
      </c>
      <c r="D6758" t="s">
        <v>165</v>
      </c>
    </row>
    <row r="6759" spans="1:4">
      <c r="A6759" t="s">
        <v>12460</v>
      </c>
      <c r="B6759" s="124">
        <v>4062</v>
      </c>
      <c r="C6759" t="s">
        <v>11681</v>
      </c>
      <c r="D6759" t="s">
        <v>6205</v>
      </c>
    </row>
    <row r="6760" spans="1:4">
      <c r="A6760" t="s">
        <v>574</v>
      </c>
      <c r="B6760" s="124">
        <v>22315</v>
      </c>
      <c r="D6760" t="s">
        <v>176</v>
      </c>
    </row>
    <row r="6761" spans="1:4">
      <c r="A6761" t="s">
        <v>5910</v>
      </c>
      <c r="B6761" s="124">
        <v>41585</v>
      </c>
      <c r="C6761" t="s">
        <v>1313</v>
      </c>
      <c r="D6761" t="s">
        <v>165</v>
      </c>
    </row>
    <row r="6762" spans="1:4">
      <c r="A6762" t="s">
        <v>12461</v>
      </c>
      <c r="B6762" s="124">
        <v>41683</v>
      </c>
      <c r="C6762" t="s">
        <v>8521</v>
      </c>
      <c r="D6762" t="s">
        <v>6205</v>
      </c>
    </row>
    <row r="6763" spans="1:4">
      <c r="A6763" t="s">
        <v>5663</v>
      </c>
      <c r="B6763" s="124">
        <v>38274</v>
      </c>
      <c r="C6763" t="s">
        <v>5664</v>
      </c>
      <c r="D6763" t="s">
        <v>165</v>
      </c>
    </row>
    <row r="6764" spans="1:4">
      <c r="A6764" t="s">
        <v>12462</v>
      </c>
      <c r="B6764" s="124">
        <v>38287</v>
      </c>
      <c r="C6764" t="s">
        <v>12463</v>
      </c>
      <c r="D6764" t="s">
        <v>6205</v>
      </c>
    </row>
    <row r="6765" spans="1:4">
      <c r="A6765" t="s">
        <v>5821</v>
      </c>
      <c r="B6765" s="124">
        <v>40489</v>
      </c>
      <c r="C6765" t="s">
        <v>5822</v>
      </c>
      <c r="D6765" t="s">
        <v>165</v>
      </c>
    </row>
    <row r="6766" spans="1:4">
      <c r="A6766" t="s">
        <v>4830</v>
      </c>
      <c r="B6766" s="124">
        <v>563</v>
      </c>
      <c r="C6766" t="s">
        <v>4831</v>
      </c>
      <c r="D6766" t="s">
        <v>165</v>
      </c>
    </row>
    <row r="6767" spans="1:4">
      <c r="A6767" t="s">
        <v>12464</v>
      </c>
      <c r="B6767" s="124">
        <v>3192</v>
      </c>
      <c r="C6767" t="s">
        <v>12465</v>
      </c>
      <c r="D6767" t="s">
        <v>6205</v>
      </c>
    </row>
    <row r="6768" spans="1:4">
      <c r="A6768" t="s">
        <v>1849</v>
      </c>
      <c r="B6768" s="124">
        <v>5144</v>
      </c>
      <c r="C6768" t="s">
        <v>428</v>
      </c>
      <c r="D6768" t="s">
        <v>165</v>
      </c>
    </row>
    <row r="6769" spans="1:4">
      <c r="A6769" t="s">
        <v>12466</v>
      </c>
      <c r="B6769" s="124">
        <v>42593</v>
      </c>
      <c r="C6769" t="s">
        <v>12467</v>
      </c>
      <c r="D6769" t="s">
        <v>6205</v>
      </c>
    </row>
    <row r="6770" spans="1:4">
      <c r="A6770" t="s">
        <v>3708</v>
      </c>
      <c r="B6770" s="124">
        <v>22316</v>
      </c>
      <c r="C6770" t="s">
        <v>2664</v>
      </c>
      <c r="D6770" t="s">
        <v>165</v>
      </c>
    </row>
    <row r="6771" spans="1:4">
      <c r="A6771" t="s">
        <v>12468</v>
      </c>
      <c r="B6771" s="124">
        <v>22317</v>
      </c>
      <c r="C6771" t="s">
        <v>4992</v>
      </c>
      <c r="D6771" t="s">
        <v>6205</v>
      </c>
    </row>
    <row r="6772" spans="1:4">
      <c r="A6772" t="s">
        <v>3706</v>
      </c>
      <c r="B6772" s="124">
        <v>22318</v>
      </c>
      <c r="C6772" t="s">
        <v>3707</v>
      </c>
      <c r="D6772" t="s">
        <v>165</v>
      </c>
    </row>
    <row r="6773" spans="1:4">
      <c r="A6773" t="s">
        <v>12469</v>
      </c>
      <c r="B6773" s="124">
        <v>26187</v>
      </c>
      <c r="C6773" t="s">
        <v>6888</v>
      </c>
      <c r="D6773" t="s">
        <v>6205</v>
      </c>
    </row>
    <row r="6774" spans="1:4">
      <c r="A6774" t="s">
        <v>12470</v>
      </c>
      <c r="B6774" s="124">
        <v>31810</v>
      </c>
      <c r="C6774" t="s">
        <v>12471</v>
      </c>
      <c r="D6774" t="s">
        <v>6205</v>
      </c>
    </row>
    <row r="6775" spans="1:4">
      <c r="A6775" t="s">
        <v>12472</v>
      </c>
      <c r="B6775" s="124">
        <v>24215</v>
      </c>
      <c r="C6775" t="s">
        <v>12473</v>
      </c>
      <c r="D6775" t="s">
        <v>6205</v>
      </c>
    </row>
    <row r="6776" spans="1:4">
      <c r="A6776" t="s">
        <v>12474</v>
      </c>
      <c r="B6776" s="124">
        <v>22319</v>
      </c>
      <c r="C6776" t="s">
        <v>12475</v>
      </c>
      <c r="D6776" t="s">
        <v>6205</v>
      </c>
    </row>
    <row r="6777" spans="1:4">
      <c r="A6777" t="s">
        <v>12476</v>
      </c>
      <c r="B6777" s="124">
        <v>29300</v>
      </c>
      <c r="C6777" t="s">
        <v>12477</v>
      </c>
      <c r="D6777" t="s">
        <v>6205</v>
      </c>
    </row>
    <row r="6778" spans="1:4">
      <c r="A6778" t="s">
        <v>12478</v>
      </c>
      <c r="B6778" s="124">
        <v>35298</v>
      </c>
      <c r="C6778" t="s">
        <v>4992</v>
      </c>
      <c r="D6778" t="s">
        <v>6205</v>
      </c>
    </row>
    <row r="6779" spans="1:4">
      <c r="A6779" t="s">
        <v>12479</v>
      </c>
      <c r="B6779" s="124">
        <v>42203</v>
      </c>
      <c r="C6779" t="s">
        <v>12480</v>
      </c>
      <c r="D6779" t="s">
        <v>6205</v>
      </c>
    </row>
    <row r="6780" spans="1:4">
      <c r="A6780" t="s">
        <v>575</v>
      </c>
      <c r="B6780" s="124">
        <v>22320</v>
      </c>
      <c r="C6780" t="s">
        <v>576</v>
      </c>
      <c r="D6780" t="s">
        <v>165</v>
      </c>
    </row>
    <row r="6781" spans="1:4">
      <c r="A6781" t="s">
        <v>12481</v>
      </c>
      <c r="B6781" s="124">
        <v>22321</v>
      </c>
      <c r="C6781" t="s">
        <v>12482</v>
      </c>
      <c r="D6781" t="s">
        <v>6205</v>
      </c>
    </row>
    <row r="6782" spans="1:4">
      <c r="A6782" t="s">
        <v>2485</v>
      </c>
      <c r="B6782" s="124">
        <v>10226</v>
      </c>
      <c r="C6782" t="s">
        <v>2486</v>
      </c>
      <c r="D6782" t="s">
        <v>165</v>
      </c>
    </row>
    <row r="6783" spans="1:4">
      <c r="A6783" t="s">
        <v>12483</v>
      </c>
      <c r="B6783" s="124">
        <v>10252</v>
      </c>
      <c r="C6783" t="s">
        <v>4904</v>
      </c>
      <c r="D6783" t="s">
        <v>6205</v>
      </c>
    </row>
    <row r="6784" spans="1:4">
      <c r="A6784" t="s">
        <v>5955</v>
      </c>
      <c r="B6784" s="124">
        <v>41798</v>
      </c>
      <c r="C6784" t="s">
        <v>3899</v>
      </c>
      <c r="D6784" t="s">
        <v>176</v>
      </c>
    </row>
    <row r="6785" spans="1:4">
      <c r="A6785" t="s">
        <v>5823</v>
      </c>
      <c r="B6785" s="124">
        <v>40488</v>
      </c>
      <c r="C6785" t="s">
        <v>4512</v>
      </c>
      <c r="D6785" t="s">
        <v>165</v>
      </c>
    </row>
    <row r="6786" spans="1:4">
      <c r="A6786" t="s">
        <v>12484</v>
      </c>
      <c r="B6786" s="124">
        <v>40874</v>
      </c>
      <c r="C6786" t="s">
        <v>4992</v>
      </c>
      <c r="D6786" t="s">
        <v>6205</v>
      </c>
    </row>
    <row r="6787" spans="1:4">
      <c r="A6787" t="s">
        <v>1009</v>
      </c>
      <c r="B6787" s="124">
        <v>23372</v>
      </c>
      <c r="D6787" t="s">
        <v>165</v>
      </c>
    </row>
    <row r="6788" spans="1:4">
      <c r="A6788" t="s">
        <v>12485</v>
      </c>
      <c r="B6788" s="124">
        <v>35205</v>
      </c>
      <c r="C6788" t="s">
        <v>11547</v>
      </c>
      <c r="D6788" t="s">
        <v>6205</v>
      </c>
    </row>
    <row r="6789" spans="1:4">
      <c r="A6789" t="s">
        <v>12486</v>
      </c>
      <c r="B6789" s="124">
        <v>23808</v>
      </c>
      <c r="C6789" t="s">
        <v>4310</v>
      </c>
      <c r="D6789" t="s">
        <v>6205</v>
      </c>
    </row>
    <row r="6790" spans="1:4">
      <c r="A6790" t="s">
        <v>12487</v>
      </c>
      <c r="B6790" s="124">
        <v>39498</v>
      </c>
      <c r="C6790" t="s">
        <v>1328</v>
      </c>
      <c r="D6790" t="s">
        <v>6304</v>
      </c>
    </row>
    <row r="6791" spans="1:4">
      <c r="A6791" t="s">
        <v>3293</v>
      </c>
      <c r="B6791" s="124">
        <v>23809</v>
      </c>
      <c r="C6791" t="s">
        <v>190</v>
      </c>
      <c r="D6791" t="s">
        <v>165</v>
      </c>
    </row>
    <row r="6792" spans="1:4">
      <c r="A6792" t="s">
        <v>12488</v>
      </c>
      <c r="B6792" s="124">
        <v>24216</v>
      </c>
      <c r="C6792" t="s">
        <v>12489</v>
      </c>
      <c r="D6792" t="s">
        <v>6205</v>
      </c>
    </row>
    <row r="6793" spans="1:4">
      <c r="A6793" t="s">
        <v>12490</v>
      </c>
      <c r="B6793" s="124">
        <v>30083</v>
      </c>
      <c r="C6793" t="s">
        <v>10702</v>
      </c>
      <c r="D6793" t="s">
        <v>6205</v>
      </c>
    </row>
    <row r="6794" spans="1:4">
      <c r="A6794" t="s">
        <v>12491</v>
      </c>
      <c r="B6794" s="124">
        <v>26185</v>
      </c>
      <c r="C6794" t="s">
        <v>12492</v>
      </c>
      <c r="D6794" t="s">
        <v>6205</v>
      </c>
    </row>
    <row r="6795" spans="1:4">
      <c r="A6795" t="s">
        <v>12493</v>
      </c>
      <c r="B6795" s="124">
        <v>42932</v>
      </c>
      <c r="C6795" t="s">
        <v>6786</v>
      </c>
      <c r="D6795" t="s">
        <v>6205</v>
      </c>
    </row>
    <row r="6796" spans="1:4">
      <c r="A6796" t="s">
        <v>12494</v>
      </c>
      <c r="B6796" s="124">
        <v>24217</v>
      </c>
      <c r="C6796" t="s">
        <v>6354</v>
      </c>
      <c r="D6796" t="s">
        <v>6205</v>
      </c>
    </row>
    <row r="6797" spans="1:4">
      <c r="A6797" t="s">
        <v>4713</v>
      </c>
      <c r="B6797" s="124">
        <v>23302</v>
      </c>
      <c r="C6797" t="s">
        <v>194</v>
      </c>
      <c r="D6797" t="s">
        <v>176</v>
      </c>
    </row>
    <row r="6798" spans="1:4">
      <c r="A6798" t="s">
        <v>3705</v>
      </c>
      <c r="B6798" s="124">
        <v>22322</v>
      </c>
      <c r="C6798" t="s">
        <v>603</v>
      </c>
      <c r="D6798" t="s">
        <v>165</v>
      </c>
    </row>
    <row r="6799" spans="1:4">
      <c r="A6799" t="s">
        <v>12495</v>
      </c>
      <c r="B6799" s="124">
        <v>22323</v>
      </c>
      <c r="C6799" t="s">
        <v>4992</v>
      </c>
      <c r="D6799" t="s">
        <v>6205</v>
      </c>
    </row>
    <row r="6800" spans="1:4">
      <c r="A6800" t="s">
        <v>577</v>
      </c>
      <c r="B6800" s="124">
        <v>22324</v>
      </c>
      <c r="C6800" t="s">
        <v>578</v>
      </c>
      <c r="D6800" t="s">
        <v>176</v>
      </c>
    </row>
    <row r="6801" spans="1:4">
      <c r="A6801" t="s">
        <v>12496</v>
      </c>
      <c r="B6801" s="124">
        <v>22325</v>
      </c>
      <c r="C6801" t="s">
        <v>12497</v>
      </c>
      <c r="D6801" t="s">
        <v>6304</v>
      </c>
    </row>
    <row r="6802" spans="1:4">
      <c r="A6802" t="s">
        <v>1376</v>
      </c>
      <c r="B6802" s="124">
        <v>26184</v>
      </c>
      <c r="C6802" t="s">
        <v>1377</v>
      </c>
      <c r="D6802" t="s">
        <v>165</v>
      </c>
    </row>
    <row r="6803" spans="1:4">
      <c r="A6803" t="s">
        <v>12498</v>
      </c>
      <c r="B6803" s="124">
        <v>29197</v>
      </c>
      <c r="C6803" t="s">
        <v>7177</v>
      </c>
      <c r="D6803" t="s">
        <v>6205</v>
      </c>
    </row>
    <row r="6804" spans="1:4">
      <c r="A6804" t="s">
        <v>1264</v>
      </c>
      <c r="B6804" s="124">
        <v>25496</v>
      </c>
      <c r="C6804" t="s">
        <v>1265</v>
      </c>
      <c r="D6804" t="s">
        <v>176</v>
      </c>
    </row>
    <row r="6805" spans="1:4">
      <c r="A6805" t="s">
        <v>2585</v>
      </c>
      <c r="B6805" s="124">
        <v>25185</v>
      </c>
      <c r="C6805" t="s">
        <v>2586</v>
      </c>
      <c r="D6805" t="s">
        <v>165</v>
      </c>
    </row>
    <row r="6806" spans="1:4">
      <c r="A6806" t="s">
        <v>12499</v>
      </c>
      <c r="B6806" s="124">
        <v>25343</v>
      </c>
      <c r="C6806" t="s">
        <v>6256</v>
      </c>
      <c r="D6806" t="s">
        <v>6205</v>
      </c>
    </row>
    <row r="6807" spans="1:4">
      <c r="A6807" t="s">
        <v>2746</v>
      </c>
      <c r="B6807" s="124">
        <v>24761</v>
      </c>
      <c r="C6807" t="s">
        <v>2747</v>
      </c>
      <c r="D6807" t="s">
        <v>176</v>
      </c>
    </row>
    <row r="6808" spans="1:4">
      <c r="A6808" t="s">
        <v>12500</v>
      </c>
      <c r="B6808" s="124">
        <v>24218</v>
      </c>
      <c r="C6808" t="s">
        <v>12501</v>
      </c>
      <c r="D6808" t="s">
        <v>6351</v>
      </c>
    </row>
    <row r="6809" spans="1:4">
      <c r="A6809" t="s">
        <v>12502</v>
      </c>
      <c r="B6809" s="124">
        <v>43501</v>
      </c>
      <c r="C6809" t="s">
        <v>8568</v>
      </c>
      <c r="D6809" t="s">
        <v>165</v>
      </c>
    </row>
    <row r="6810" spans="1:4">
      <c r="A6810" t="s">
        <v>16914</v>
      </c>
      <c r="B6810" s="183">
        <v>43934</v>
      </c>
      <c r="C6810" t="s">
        <v>6822</v>
      </c>
      <c r="D6810" t="s">
        <v>6205</v>
      </c>
    </row>
    <row r="6811" spans="1:4">
      <c r="A6811" t="s">
        <v>1847</v>
      </c>
      <c r="B6811" s="124">
        <v>1025</v>
      </c>
      <c r="C6811" t="s">
        <v>1848</v>
      </c>
      <c r="D6811" t="s">
        <v>165</v>
      </c>
    </row>
    <row r="6812" spans="1:4">
      <c r="A6812" t="s">
        <v>12503</v>
      </c>
      <c r="B6812" s="124">
        <v>1026</v>
      </c>
      <c r="C6812" t="s">
        <v>12504</v>
      </c>
      <c r="D6812" t="s">
        <v>6205</v>
      </c>
    </row>
    <row r="6813" spans="1:4">
      <c r="A6813" t="s">
        <v>17115</v>
      </c>
      <c r="B6813" s="183">
        <v>44330</v>
      </c>
      <c r="C6813" t="s">
        <v>1275</v>
      </c>
      <c r="D6813" t="s">
        <v>165</v>
      </c>
    </row>
    <row r="6814" spans="1:4">
      <c r="A6814" t="s">
        <v>17170</v>
      </c>
      <c r="B6814" s="183">
        <v>44387</v>
      </c>
      <c r="C6814" t="s">
        <v>6367</v>
      </c>
      <c r="D6814" t="s">
        <v>6205</v>
      </c>
    </row>
    <row r="6815" spans="1:4">
      <c r="A6815" t="s">
        <v>2464</v>
      </c>
      <c r="B6815" s="124">
        <v>4584</v>
      </c>
      <c r="C6815" t="s">
        <v>603</v>
      </c>
      <c r="D6815" t="s">
        <v>165</v>
      </c>
    </row>
    <row r="6816" spans="1:4">
      <c r="A6816" t="s">
        <v>12505</v>
      </c>
      <c r="B6816" s="124">
        <v>4585</v>
      </c>
      <c r="C6816" t="s">
        <v>4992</v>
      </c>
      <c r="D6816" t="s">
        <v>6205</v>
      </c>
    </row>
    <row r="6817" spans="1:4">
      <c r="A6817" t="s">
        <v>4933</v>
      </c>
      <c r="B6817" s="124">
        <v>975</v>
      </c>
      <c r="C6817" t="s">
        <v>4934</v>
      </c>
      <c r="D6817" t="s">
        <v>165</v>
      </c>
    </row>
    <row r="6818" spans="1:4">
      <c r="A6818" t="s">
        <v>12506</v>
      </c>
      <c r="B6818" s="124">
        <v>976</v>
      </c>
      <c r="C6818" t="s">
        <v>12507</v>
      </c>
      <c r="D6818" t="s">
        <v>6205</v>
      </c>
    </row>
    <row r="6819" spans="1:4">
      <c r="A6819" t="s">
        <v>12508</v>
      </c>
      <c r="B6819" s="124">
        <v>22326</v>
      </c>
      <c r="C6819" t="s">
        <v>507</v>
      </c>
      <c r="D6819" t="s">
        <v>6304</v>
      </c>
    </row>
    <row r="6820" spans="1:4">
      <c r="A6820" t="s">
        <v>805</v>
      </c>
      <c r="B6820" s="124">
        <v>22327</v>
      </c>
      <c r="C6820" t="s">
        <v>806</v>
      </c>
      <c r="D6820" t="s">
        <v>165</v>
      </c>
    </row>
    <row r="6821" spans="1:4">
      <c r="A6821" t="s">
        <v>12509</v>
      </c>
      <c r="B6821" s="124">
        <v>22328</v>
      </c>
      <c r="C6821" t="s">
        <v>12510</v>
      </c>
      <c r="D6821" t="s">
        <v>6205</v>
      </c>
    </row>
    <row r="6822" spans="1:4">
      <c r="A6822" t="s">
        <v>12511</v>
      </c>
      <c r="B6822" s="124">
        <v>3159</v>
      </c>
      <c r="D6822" t="s">
        <v>6351</v>
      </c>
    </row>
    <row r="6823" spans="1:4">
      <c r="A6823" t="s">
        <v>458</v>
      </c>
      <c r="B6823" s="124">
        <v>20443</v>
      </c>
      <c r="C6823" t="s">
        <v>459</v>
      </c>
      <c r="D6823" t="s">
        <v>165</v>
      </c>
    </row>
    <row r="6824" spans="1:4">
      <c r="A6824" t="s">
        <v>5875</v>
      </c>
      <c r="B6824" s="124">
        <v>41204</v>
      </c>
      <c r="C6824" t="s">
        <v>1444</v>
      </c>
      <c r="D6824" t="s">
        <v>165</v>
      </c>
    </row>
    <row r="6825" spans="1:4">
      <c r="A6825" t="s">
        <v>12512</v>
      </c>
      <c r="B6825" s="124">
        <v>41587</v>
      </c>
      <c r="C6825" t="s">
        <v>6638</v>
      </c>
      <c r="D6825" t="s">
        <v>6205</v>
      </c>
    </row>
    <row r="6826" spans="1:4">
      <c r="A6826" t="s">
        <v>5412</v>
      </c>
      <c r="B6826" s="124">
        <v>35016</v>
      </c>
      <c r="C6826" t="s">
        <v>5413</v>
      </c>
      <c r="D6826" t="s">
        <v>176</v>
      </c>
    </row>
    <row r="6827" spans="1:4">
      <c r="A6827" t="s">
        <v>397</v>
      </c>
      <c r="B6827" s="124">
        <v>19261</v>
      </c>
      <c r="C6827" t="s">
        <v>398</v>
      </c>
      <c r="D6827" t="s">
        <v>165</v>
      </c>
    </row>
    <row r="6828" spans="1:4">
      <c r="A6828" t="s">
        <v>12513</v>
      </c>
      <c r="B6828" s="124">
        <v>19392</v>
      </c>
      <c r="C6828" t="s">
        <v>6207</v>
      </c>
      <c r="D6828" t="s">
        <v>6205</v>
      </c>
    </row>
    <row r="6829" spans="1:4">
      <c r="A6829" t="s">
        <v>4416</v>
      </c>
      <c r="B6829" s="124">
        <v>3692</v>
      </c>
      <c r="C6829" t="s">
        <v>4417</v>
      </c>
      <c r="D6829" t="s">
        <v>165</v>
      </c>
    </row>
    <row r="6830" spans="1:4">
      <c r="A6830" t="s">
        <v>12514</v>
      </c>
      <c r="B6830" s="124">
        <v>3693</v>
      </c>
      <c r="C6830" t="s">
        <v>12515</v>
      </c>
      <c r="D6830" t="s">
        <v>6205</v>
      </c>
    </row>
    <row r="6831" spans="1:4">
      <c r="A6831" t="s">
        <v>5372</v>
      </c>
      <c r="B6831" s="124">
        <v>34983</v>
      </c>
      <c r="C6831" t="s">
        <v>5373</v>
      </c>
      <c r="D6831" t="s">
        <v>165</v>
      </c>
    </row>
    <row r="6832" spans="1:4">
      <c r="A6832" t="s">
        <v>12516</v>
      </c>
      <c r="B6832" s="124">
        <v>35668</v>
      </c>
      <c r="C6832" t="s">
        <v>12517</v>
      </c>
      <c r="D6832" t="s">
        <v>6205</v>
      </c>
    </row>
    <row r="6833" spans="1:4">
      <c r="A6833" t="s">
        <v>2591</v>
      </c>
      <c r="B6833" s="124">
        <v>19201</v>
      </c>
      <c r="D6833" t="s">
        <v>165</v>
      </c>
    </row>
    <row r="6834" spans="1:4">
      <c r="A6834" t="s">
        <v>3072</v>
      </c>
      <c r="B6834" s="124">
        <v>23225</v>
      </c>
      <c r="C6834" t="s">
        <v>3073</v>
      </c>
      <c r="D6834" t="s">
        <v>176</v>
      </c>
    </row>
    <row r="6835" spans="1:4">
      <c r="A6835" t="s">
        <v>12518</v>
      </c>
      <c r="B6835" s="124">
        <v>4108</v>
      </c>
      <c r="C6835" t="s">
        <v>3654</v>
      </c>
      <c r="D6835" t="s">
        <v>6282</v>
      </c>
    </row>
    <row r="6836" spans="1:4">
      <c r="A6836" t="s">
        <v>1845</v>
      </c>
      <c r="B6836" s="124">
        <v>5146</v>
      </c>
      <c r="C6836" t="s">
        <v>1846</v>
      </c>
      <c r="D6836" t="s">
        <v>165</v>
      </c>
    </row>
    <row r="6837" spans="1:4">
      <c r="A6837" t="s">
        <v>3964</v>
      </c>
      <c r="B6837" s="124">
        <v>4342</v>
      </c>
      <c r="C6837" t="s">
        <v>3056</v>
      </c>
      <c r="D6837" t="s">
        <v>165</v>
      </c>
    </row>
    <row r="6838" spans="1:4">
      <c r="A6838" t="s">
        <v>12519</v>
      </c>
      <c r="B6838" s="124">
        <v>4343</v>
      </c>
      <c r="C6838" t="s">
        <v>10307</v>
      </c>
      <c r="D6838" t="s">
        <v>6205</v>
      </c>
    </row>
    <row r="6839" spans="1:4">
      <c r="A6839" t="s">
        <v>5665</v>
      </c>
      <c r="B6839" s="124">
        <v>38333</v>
      </c>
      <c r="C6839" t="s">
        <v>3107</v>
      </c>
      <c r="D6839" t="s">
        <v>165</v>
      </c>
    </row>
    <row r="6840" spans="1:4">
      <c r="A6840" t="s">
        <v>12520</v>
      </c>
      <c r="B6840" s="124">
        <v>30739</v>
      </c>
      <c r="C6840" t="s">
        <v>12521</v>
      </c>
      <c r="D6840" t="s">
        <v>6205</v>
      </c>
    </row>
    <row r="6841" spans="1:4">
      <c r="A6841" t="s">
        <v>2590</v>
      </c>
      <c r="B6841" s="124">
        <v>19200</v>
      </c>
      <c r="C6841" t="s">
        <v>2496</v>
      </c>
      <c r="D6841" t="s">
        <v>165</v>
      </c>
    </row>
    <row r="6842" spans="1:4">
      <c r="A6842" t="s">
        <v>4802</v>
      </c>
      <c r="B6842" s="124">
        <v>742</v>
      </c>
      <c r="C6842" t="s">
        <v>4803</v>
      </c>
      <c r="D6842" t="s">
        <v>165</v>
      </c>
    </row>
    <row r="6843" spans="1:4">
      <c r="A6843" t="s">
        <v>12522</v>
      </c>
      <c r="B6843" s="124">
        <v>2740</v>
      </c>
      <c r="C6843" t="s">
        <v>4803</v>
      </c>
      <c r="D6843" t="s">
        <v>6205</v>
      </c>
    </row>
    <row r="6844" spans="1:4">
      <c r="A6844" t="s">
        <v>12523</v>
      </c>
      <c r="B6844" s="124">
        <v>32522</v>
      </c>
      <c r="C6844" t="s">
        <v>12524</v>
      </c>
      <c r="D6844" t="s">
        <v>6205</v>
      </c>
    </row>
    <row r="6845" spans="1:4">
      <c r="A6845" t="s">
        <v>1843</v>
      </c>
      <c r="B6845" s="124">
        <v>741</v>
      </c>
      <c r="C6845" t="s">
        <v>1844</v>
      </c>
      <c r="D6845" t="s">
        <v>176</v>
      </c>
    </row>
    <row r="6846" spans="1:4">
      <c r="A6846" t="s">
        <v>12525</v>
      </c>
      <c r="B6846" s="124">
        <v>23115</v>
      </c>
      <c r="C6846" t="s">
        <v>12526</v>
      </c>
      <c r="D6846" t="s">
        <v>6304</v>
      </c>
    </row>
    <row r="6847" spans="1:4">
      <c r="A6847" t="s">
        <v>12527</v>
      </c>
      <c r="B6847" s="124">
        <v>22329</v>
      </c>
      <c r="D6847" t="s">
        <v>6278</v>
      </c>
    </row>
    <row r="6848" spans="1:4">
      <c r="A6848" t="s">
        <v>1841</v>
      </c>
      <c r="B6848" s="124">
        <v>803</v>
      </c>
      <c r="C6848" t="s">
        <v>1842</v>
      </c>
      <c r="D6848" t="s">
        <v>165</v>
      </c>
    </row>
    <row r="6849" spans="1:4">
      <c r="A6849" t="s">
        <v>579</v>
      </c>
      <c r="B6849" s="124">
        <v>22330</v>
      </c>
      <c r="C6849" t="s">
        <v>580</v>
      </c>
      <c r="D6849" t="s">
        <v>165</v>
      </c>
    </row>
    <row r="6850" spans="1:4">
      <c r="A6850" t="s">
        <v>12528</v>
      </c>
      <c r="B6850" s="124">
        <v>22331</v>
      </c>
      <c r="C6850" t="s">
        <v>12529</v>
      </c>
      <c r="D6850" t="s">
        <v>6205</v>
      </c>
    </row>
    <row r="6851" spans="1:4">
      <c r="A6851" t="s">
        <v>3455</v>
      </c>
      <c r="B6851" s="124">
        <v>29410</v>
      </c>
      <c r="C6851" t="s">
        <v>3456</v>
      </c>
      <c r="D6851" t="s">
        <v>165</v>
      </c>
    </row>
    <row r="6852" spans="1:4">
      <c r="A6852" t="s">
        <v>12530</v>
      </c>
      <c r="B6852" s="124">
        <v>29517</v>
      </c>
      <c r="C6852" t="s">
        <v>4992</v>
      </c>
      <c r="D6852" t="s">
        <v>6205</v>
      </c>
    </row>
    <row r="6853" spans="1:4">
      <c r="A6853" t="s">
        <v>5131</v>
      </c>
      <c r="B6853" s="124">
        <v>32613</v>
      </c>
      <c r="D6853" t="s">
        <v>165</v>
      </c>
    </row>
    <row r="6854" spans="1:4">
      <c r="A6854" t="s">
        <v>1839</v>
      </c>
      <c r="B6854" s="124">
        <v>246</v>
      </c>
      <c r="C6854" t="s">
        <v>1840</v>
      </c>
      <c r="D6854" t="s">
        <v>165</v>
      </c>
    </row>
    <row r="6855" spans="1:4">
      <c r="A6855" t="s">
        <v>12531</v>
      </c>
      <c r="B6855" s="124">
        <v>247</v>
      </c>
      <c r="C6855" t="s">
        <v>6605</v>
      </c>
      <c r="D6855" t="s">
        <v>6205</v>
      </c>
    </row>
    <row r="6856" spans="1:4">
      <c r="A6856" t="s">
        <v>1838</v>
      </c>
      <c r="B6856" s="124">
        <v>5143</v>
      </c>
      <c r="C6856" t="s">
        <v>1470</v>
      </c>
      <c r="D6856" t="s">
        <v>165</v>
      </c>
    </row>
    <row r="6857" spans="1:4">
      <c r="A6857" t="s">
        <v>3294</v>
      </c>
      <c r="B6857" s="124">
        <v>23811</v>
      </c>
      <c r="C6857" t="s">
        <v>3295</v>
      </c>
      <c r="D6857" t="s">
        <v>165</v>
      </c>
    </row>
    <row r="6858" spans="1:4">
      <c r="A6858" t="s">
        <v>12532</v>
      </c>
      <c r="B6858" s="124">
        <v>24763</v>
      </c>
      <c r="C6858" t="s">
        <v>12533</v>
      </c>
      <c r="D6858" t="s">
        <v>6205</v>
      </c>
    </row>
    <row r="6859" spans="1:4">
      <c r="A6859" t="s">
        <v>12534</v>
      </c>
      <c r="B6859" s="124">
        <v>30359</v>
      </c>
      <c r="C6859" t="s">
        <v>12535</v>
      </c>
      <c r="D6859" t="s">
        <v>6205</v>
      </c>
    </row>
    <row r="6860" spans="1:4">
      <c r="A6860" t="s">
        <v>12536</v>
      </c>
      <c r="B6860" s="124">
        <v>24219</v>
      </c>
      <c r="C6860" t="s">
        <v>12537</v>
      </c>
      <c r="D6860" t="s">
        <v>6205</v>
      </c>
    </row>
    <row r="6861" spans="1:4">
      <c r="A6861" t="s">
        <v>12538</v>
      </c>
      <c r="B6861" s="124">
        <v>30379</v>
      </c>
      <c r="C6861" t="s">
        <v>12539</v>
      </c>
      <c r="D6861" t="s">
        <v>6205</v>
      </c>
    </row>
    <row r="6862" spans="1:4">
      <c r="A6862" t="s">
        <v>1836</v>
      </c>
      <c r="B6862" s="124">
        <v>543</v>
      </c>
      <c r="C6862" t="s">
        <v>1837</v>
      </c>
      <c r="D6862" t="s">
        <v>165</v>
      </c>
    </row>
    <row r="6863" spans="1:4">
      <c r="A6863" t="s">
        <v>12540</v>
      </c>
      <c r="B6863" s="124">
        <v>544</v>
      </c>
      <c r="C6863" t="s">
        <v>12441</v>
      </c>
      <c r="D6863" t="s">
        <v>6205</v>
      </c>
    </row>
    <row r="6864" spans="1:4">
      <c r="A6864" t="s">
        <v>5824</v>
      </c>
      <c r="B6864" s="124">
        <v>40487</v>
      </c>
      <c r="C6864" t="s">
        <v>4235</v>
      </c>
      <c r="D6864" t="s">
        <v>165</v>
      </c>
    </row>
    <row r="6865" spans="1:4">
      <c r="A6865" t="s">
        <v>12541</v>
      </c>
      <c r="B6865" s="124">
        <v>40873</v>
      </c>
      <c r="C6865" t="s">
        <v>12542</v>
      </c>
      <c r="D6865" t="s">
        <v>6205</v>
      </c>
    </row>
    <row r="6866" spans="1:4">
      <c r="A6866" t="s">
        <v>12543</v>
      </c>
      <c r="B6866" s="124">
        <v>186</v>
      </c>
      <c r="D6866" t="s">
        <v>6285</v>
      </c>
    </row>
    <row r="6867" spans="1:4">
      <c r="A6867" t="s">
        <v>4762</v>
      </c>
      <c r="B6867" s="124">
        <v>31377</v>
      </c>
      <c r="C6867" t="s">
        <v>4763</v>
      </c>
      <c r="D6867" t="s">
        <v>165</v>
      </c>
    </row>
    <row r="6868" spans="1:4">
      <c r="A6868" t="s">
        <v>12544</v>
      </c>
      <c r="B6868" s="124">
        <v>31466</v>
      </c>
      <c r="C6868" t="s">
        <v>12545</v>
      </c>
      <c r="D6868" t="s">
        <v>6205</v>
      </c>
    </row>
    <row r="6869" spans="1:4">
      <c r="A6869" t="s">
        <v>5177</v>
      </c>
      <c r="B6869" s="124">
        <v>34038</v>
      </c>
      <c r="C6869" t="s">
        <v>1243</v>
      </c>
      <c r="D6869" t="s">
        <v>165</v>
      </c>
    </row>
    <row r="6870" spans="1:4">
      <c r="A6870" t="s">
        <v>1834</v>
      </c>
      <c r="B6870" s="124">
        <v>358</v>
      </c>
      <c r="C6870" t="s">
        <v>1835</v>
      </c>
      <c r="D6870" t="s">
        <v>165</v>
      </c>
    </row>
    <row r="6871" spans="1:4">
      <c r="A6871" t="s">
        <v>12546</v>
      </c>
      <c r="B6871" s="124">
        <v>359</v>
      </c>
      <c r="C6871" t="s">
        <v>9664</v>
      </c>
      <c r="D6871" t="s">
        <v>6205</v>
      </c>
    </row>
    <row r="6872" spans="1:4">
      <c r="A6872" t="s">
        <v>984</v>
      </c>
      <c r="B6872" s="124">
        <v>20421</v>
      </c>
      <c r="C6872" t="s">
        <v>442</v>
      </c>
      <c r="D6872" t="s">
        <v>165</v>
      </c>
    </row>
    <row r="6873" spans="1:4">
      <c r="A6873" t="s">
        <v>4506</v>
      </c>
      <c r="B6873" s="124">
        <v>3733</v>
      </c>
      <c r="C6873" t="s">
        <v>4097</v>
      </c>
      <c r="D6873" t="s">
        <v>165</v>
      </c>
    </row>
    <row r="6874" spans="1:4">
      <c r="A6874" t="s">
        <v>12547</v>
      </c>
      <c r="B6874" s="124">
        <v>3734</v>
      </c>
      <c r="C6874" t="s">
        <v>12548</v>
      </c>
      <c r="D6874" t="s">
        <v>6205</v>
      </c>
    </row>
    <row r="6875" spans="1:4">
      <c r="A6875" t="s">
        <v>12549</v>
      </c>
      <c r="B6875" s="124">
        <v>3735</v>
      </c>
      <c r="C6875" t="s">
        <v>4097</v>
      </c>
      <c r="D6875" t="s">
        <v>6205</v>
      </c>
    </row>
    <row r="6876" spans="1:4">
      <c r="A6876" t="s">
        <v>5203</v>
      </c>
      <c r="B6876" s="124">
        <v>3732</v>
      </c>
      <c r="C6876" t="s">
        <v>5204</v>
      </c>
      <c r="D6876" t="s">
        <v>176</v>
      </c>
    </row>
    <row r="6877" spans="1:4">
      <c r="A6877" t="s">
        <v>1124</v>
      </c>
      <c r="B6877" s="124">
        <v>23812</v>
      </c>
      <c r="C6877" t="s">
        <v>1117</v>
      </c>
      <c r="D6877" t="s">
        <v>176</v>
      </c>
    </row>
    <row r="6878" spans="1:4">
      <c r="A6878" t="s">
        <v>12550</v>
      </c>
      <c r="B6878" s="124">
        <v>43140</v>
      </c>
      <c r="C6878" t="s">
        <v>5204</v>
      </c>
      <c r="D6878" t="s">
        <v>6351</v>
      </c>
    </row>
    <row r="6879" spans="1:4">
      <c r="A6879" t="s">
        <v>2924</v>
      </c>
      <c r="B6879" s="124">
        <v>24220</v>
      </c>
      <c r="C6879" t="s">
        <v>2925</v>
      </c>
      <c r="D6879" t="s">
        <v>165</v>
      </c>
    </row>
    <row r="6880" spans="1:4">
      <c r="A6880" t="s">
        <v>12551</v>
      </c>
      <c r="B6880" s="124">
        <v>30380</v>
      </c>
      <c r="C6880" t="s">
        <v>16724</v>
      </c>
      <c r="D6880" t="s">
        <v>6205</v>
      </c>
    </row>
    <row r="6881" spans="1:4">
      <c r="A6881" t="s">
        <v>12552</v>
      </c>
      <c r="B6881" s="124">
        <v>24764</v>
      </c>
      <c r="C6881" t="s">
        <v>6570</v>
      </c>
      <c r="D6881" t="s">
        <v>6205</v>
      </c>
    </row>
    <row r="6882" spans="1:4">
      <c r="A6882" t="s">
        <v>1833</v>
      </c>
      <c r="B6882" s="124">
        <v>2814</v>
      </c>
      <c r="D6882" t="s">
        <v>165</v>
      </c>
    </row>
    <row r="6883" spans="1:4">
      <c r="A6883" t="s">
        <v>261</v>
      </c>
      <c r="B6883" s="124">
        <v>558</v>
      </c>
      <c r="D6883" t="s">
        <v>165</v>
      </c>
    </row>
    <row r="6884" spans="1:4">
      <c r="A6884" t="s">
        <v>12553</v>
      </c>
      <c r="B6884" s="124">
        <v>559</v>
      </c>
      <c r="D6884" t="s">
        <v>6205</v>
      </c>
    </row>
    <row r="6885" spans="1:4">
      <c r="A6885" t="s">
        <v>804</v>
      </c>
      <c r="B6885" s="124">
        <v>22332</v>
      </c>
      <c r="C6885" t="s">
        <v>582</v>
      </c>
      <c r="D6885" t="s">
        <v>165</v>
      </c>
    </row>
    <row r="6886" spans="1:4">
      <c r="A6886" t="s">
        <v>12554</v>
      </c>
      <c r="B6886" s="124">
        <v>22333</v>
      </c>
      <c r="C6886" t="s">
        <v>11362</v>
      </c>
      <c r="D6886" t="s">
        <v>6205</v>
      </c>
    </row>
    <row r="6887" spans="1:4">
      <c r="A6887" t="s">
        <v>12555</v>
      </c>
      <c r="B6887" s="124">
        <v>22334</v>
      </c>
      <c r="C6887" t="s">
        <v>474</v>
      </c>
      <c r="D6887" t="s">
        <v>6205</v>
      </c>
    </row>
    <row r="6888" spans="1:4">
      <c r="A6888" t="s">
        <v>1831</v>
      </c>
      <c r="B6888" s="124">
        <v>268</v>
      </c>
      <c r="C6888" t="s">
        <v>1832</v>
      </c>
      <c r="D6888" t="s">
        <v>165</v>
      </c>
    </row>
    <row r="6889" spans="1:4">
      <c r="A6889" t="s">
        <v>12556</v>
      </c>
      <c r="B6889" s="124">
        <v>273</v>
      </c>
      <c r="C6889" t="s">
        <v>1517</v>
      </c>
      <c r="D6889" t="s">
        <v>6205</v>
      </c>
    </row>
    <row r="6890" spans="1:4">
      <c r="A6890" t="s">
        <v>12557</v>
      </c>
      <c r="B6890" s="124">
        <v>41806</v>
      </c>
      <c r="C6890" t="s">
        <v>434</v>
      </c>
      <c r="D6890" t="s">
        <v>6205</v>
      </c>
    </row>
    <row r="6891" spans="1:4">
      <c r="A6891" t="s">
        <v>12558</v>
      </c>
      <c r="B6891" s="124">
        <v>272</v>
      </c>
      <c r="C6891" t="s">
        <v>1832</v>
      </c>
      <c r="D6891" t="s">
        <v>6205</v>
      </c>
    </row>
    <row r="6892" spans="1:4">
      <c r="A6892" t="s">
        <v>12559</v>
      </c>
      <c r="B6892" s="124">
        <v>269</v>
      </c>
      <c r="C6892" t="s">
        <v>1832</v>
      </c>
      <c r="D6892" t="s">
        <v>6205</v>
      </c>
    </row>
    <row r="6893" spans="1:4">
      <c r="A6893" t="s">
        <v>12560</v>
      </c>
      <c r="B6893" s="124">
        <v>270</v>
      </c>
      <c r="C6893" t="s">
        <v>12561</v>
      </c>
      <c r="D6893" t="s">
        <v>6205</v>
      </c>
    </row>
    <row r="6894" spans="1:4">
      <c r="A6894" t="s">
        <v>12562</v>
      </c>
      <c r="B6894" s="124">
        <v>271</v>
      </c>
      <c r="C6894" t="s">
        <v>12563</v>
      </c>
      <c r="D6894" t="s">
        <v>6205</v>
      </c>
    </row>
    <row r="6895" spans="1:4">
      <c r="A6895" t="s">
        <v>12564</v>
      </c>
      <c r="B6895" s="124">
        <v>274</v>
      </c>
      <c r="C6895" t="s">
        <v>6605</v>
      </c>
      <c r="D6895" t="s">
        <v>6205</v>
      </c>
    </row>
    <row r="6896" spans="1:4">
      <c r="A6896" t="s">
        <v>12565</v>
      </c>
      <c r="B6896" s="124">
        <v>275</v>
      </c>
      <c r="C6896" t="s">
        <v>6556</v>
      </c>
      <c r="D6896" t="s">
        <v>6205</v>
      </c>
    </row>
    <row r="6897" spans="1:4">
      <c r="A6897" t="s">
        <v>12566</v>
      </c>
      <c r="B6897" s="124">
        <v>40720</v>
      </c>
      <c r="C6897" t="s">
        <v>1832</v>
      </c>
      <c r="D6897" t="s">
        <v>6205</v>
      </c>
    </row>
    <row r="6898" spans="1:4">
      <c r="A6898" t="s">
        <v>1020</v>
      </c>
      <c r="B6898" s="124">
        <v>22335</v>
      </c>
      <c r="C6898" t="s">
        <v>582</v>
      </c>
      <c r="D6898" t="s">
        <v>165</v>
      </c>
    </row>
    <row r="6899" spans="1:4">
      <c r="A6899" t="s">
        <v>12567</v>
      </c>
      <c r="B6899" s="124">
        <v>22336</v>
      </c>
      <c r="C6899" t="s">
        <v>7749</v>
      </c>
      <c r="D6899" t="s">
        <v>6205</v>
      </c>
    </row>
    <row r="6900" spans="1:4">
      <c r="A6900" t="s">
        <v>12568</v>
      </c>
      <c r="B6900" s="124">
        <v>22337</v>
      </c>
      <c r="C6900" t="s">
        <v>12569</v>
      </c>
      <c r="D6900" t="s">
        <v>6205</v>
      </c>
    </row>
    <row r="6901" spans="1:4">
      <c r="A6901" t="s">
        <v>12570</v>
      </c>
      <c r="B6901" s="124">
        <v>22338</v>
      </c>
      <c r="C6901" t="s">
        <v>12571</v>
      </c>
      <c r="D6901" t="s">
        <v>6205</v>
      </c>
    </row>
    <row r="6902" spans="1:4">
      <c r="A6902" t="s">
        <v>12572</v>
      </c>
      <c r="B6902" s="124">
        <v>22339</v>
      </c>
      <c r="C6902" t="s">
        <v>12242</v>
      </c>
      <c r="D6902" t="s">
        <v>6205</v>
      </c>
    </row>
    <row r="6903" spans="1:4">
      <c r="A6903" t="s">
        <v>12573</v>
      </c>
      <c r="B6903" s="124">
        <v>22340</v>
      </c>
      <c r="C6903" t="s">
        <v>12574</v>
      </c>
      <c r="D6903" t="s">
        <v>6205</v>
      </c>
    </row>
    <row r="6904" spans="1:4">
      <c r="A6904" t="s">
        <v>12575</v>
      </c>
      <c r="B6904" s="124">
        <v>22341</v>
      </c>
      <c r="C6904" t="s">
        <v>867</v>
      </c>
      <c r="D6904" t="s">
        <v>6205</v>
      </c>
    </row>
    <row r="6905" spans="1:4">
      <c r="A6905" t="s">
        <v>12576</v>
      </c>
      <c r="B6905" s="124">
        <v>22342</v>
      </c>
      <c r="C6905" t="s">
        <v>11362</v>
      </c>
      <c r="D6905" t="s">
        <v>6205</v>
      </c>
    </row>
    <row r="6906" spans="1:4">
      <c r="A6906" t="s">
        <v>12577</v>
      </c>
      <c r="B6906" s="124">
        <v>22343</v>
      </c>
      <c r="C6906" t="s">
        <v>12569</v>
      </c>
      <c r="D6906" t="s">
        <v>6205</v>
      </c>
    </row>
    <row r="6907" spans="1:4">
      <c r="A6907" t="s">
        <v>12578</v>
      </c>
      <c r="B6907" s="124">
        <v>22344</v>
      </c>
      <c r="C6907" t="s">
        <v>9542</v>
      </c>
      <c r="D6907" t="s">
        <v>6205</v>
      </c>
    </row>
    <row r="6908" spans="1:4">
      <c r="A6908" t="s">
        <v>12579</v>
      </c>
      <c r="B6908" s="124">
        <v>22345</v>
      </c>
      <c r="C6908" t="s">
        <v>6238</v>
      </c>
      <c r="D6908" t="s">
        <v>6486</v>
      </c>
    </row>
    <row r="6909" spans="1:4">
      <c r="A6909" t="s">
        <v>12580</v>
      </c>
      <c r="B6909" s="124">
        <v>22346</v>
      </c>
      <c r="C6909" t="s">
        <v>12581</v>
      </c>
      <c r="D6909" t="s">
        <v>6205</v>
      </c>
    </row>
    <row r="6910" spans="1:4">
      <c r="A6910" t="s">
        <v>12582</v>
      </c>
      <c r="B6910" s="124">
        <v>22347</v>
      </c>
      <c r="C6910" t="s">
        <v>12583</v>
      </c>
      <c r="D6910" t="s">
        <v>6205</v>
      </c>
    </row>
    <row r="6911" spans="1:4">
      <c r="A6911" t="s">
        <v>12584</v>
      </c>
      <c r="B6911" s="124">
        <v>22348</v>
      </c>
      <c r="C6911" t="s">
        <v>6238</v>
      </c>
      <c r="D6911" t="s">
        <v>6205</v>
      </c>
    </row>
    <row r="6912" spans="1:4">
      <c r="A6912" t="s">
        <v>12585</v>
      </c>
      <c r="B6912" s="124">
        <v>22349</v>
      </c>
      <c r="C6912" t="s">
        <v>12586</v>
      </c>
      <c r="D6912" t="s">
        <v>6205</v>
      </c>
    </row>
    <row r="6913" spans="1:4">
      <c r="A6913" t="s">
        <v>12587</v>
      </c>
      <c r="B6913" s="124">
        <v>22350</v>
      </c>
      <c r="C6913" t="s">
        <v>12242</v>
      </c>
      <c r="D6913" t="s">
        <v>6205</v>
      </c>
    </row>
    <row r="6914" spans="1:4">
      <c r="A6914" t="s">
        <v>421</v>
      </c>
      <c r="B6914" s="124">
        <v>20406</v>
      </c>
      <c r="C6914" t="s">
        <v>422</v>
      </c>
      <c r="D6914" t="s">
        <v>165</v>
      </c>
    </row>
    <row r="6915" spans="1:4">
      <c r="A6915" t="s">
        <v>12588</v>
      </c>
      <c r="B6915" s="124">
        <v>20479</v>
      </c>
      <c r="C6915" t="s">
        <v>12589</v>
      </c>
      <c r="D6915" t="s">
        <v>6205</v>
      </c>
    </row>
    <row r="6916" spans="1:4">
      <c r="A6916" t="s">
        <v>4502</v>
      </c>
      <c r="B6916" s="124">
        <v>3756</v>
      </c>
      <c r="C6916" t="s">
        <v>4153</v>
      </c>
      <c r="D6916" t="s">
        <v>165</v>
      </c>
    </row>
    <row r="6917" spans="1:4">
      <c r="A6917" t="s">
        <v>12590</v>
      </c>
      <c r="B6917" s="124">
        <v>3758</v>
      </c>
      <c r="C6917" t="s">
        <v>12591</v>
      </c>
      <c r="D6917" t="s">
        <v>6205</v>
      </c>
    </row>
    <row r="6918" spans="1:4">
      <c r="A6918" t="s">
        <v>1830</v>
      </c>
      <c r="B6918" s="124">
        <v>639</v>
      </c>
      <c r="D6918" t="s">
        <v>165</v>
      </c>
    </row>
    <row r="6919" spans="1:4">
      <c r="A6919" t="s">
        <v>12592</v>
      </c>
      <c r="B6919" s="124">
        <v>640</v>
      </c>
      <c r="C6919" t="s">
        <v>6256</v>
      </c>
      <c r="D6919" t="s">
        <v>6205</v>
      </c>
    </row>
    <row r="6920" spans="1:4">
      <c r="A6920" t="s">
        <v>2748</v>
      </c>
      <c r="B6920" s="124">
        <v>24765</v>
      </c>
      <c r="C6920" t="s">
        <v>2749</v>
      </c>
      <c r="D6920" t="s">
        <v>165</v>
      </c>
    </row>
    <row r="6921" spans="1:4">
      <c r="A6921" t="s">
        <v>2526</v>
      </c>
      <c r="B6921" s="124">
        <v>19192</v>
      </c>
      <c r="C6921" t="s">
        <v>1643</v>
      </c>
      <c r="D6921" t="s">
        <v>165</v>
      </c>
    </row>
    <row r="6922" spans="1:4">
      <c r="A6922" t="s">
        <v>12593</v>
      </c>
      <c r="B6922" s="124">
        <v>29844</v>
      </c>
      <c r="C6922" t="s">
        <v>12594</v>
      </c>
      <c r="D6922" t="s">
        <v>6205</v>
      </c>
    </row>
    <row r="6923" spans="1:4">
      <c r="A6923" t="s">
        <v>3494</v>
      </c>
      <c r="B6923" s="124">
        <v>29596</v>
      </c>
      <c r="C6923" t="s">
        <v>3329</v>
      </c>
      <c r="D6923" t="s">
        <v>176</v>
      </c>
    </row>
    <row r="6924" spans="1:4">
      <c r="A6924" t="s">
        <v>12595</v>
      </c>
      <c r="B6924" s="124">
        <v>29290</v>
      </c>
      <c r="C6924" t="s">
        <v>12596</v>
      </c>
      <c r="D6924" t="s">
        <v>6267</v>
      </c>
    </row>
    <row r="6925" spans="1:4">
      <c r="A6925" t="s">
        <v>12597</v>
      </c>
      <c r="B6925" s="124">
        <v>30382</v>
      </c>
      <c r="C6925" t="s">
        <v>3329</v>
      </c>
      <c r="D6925" t="s">
        <v>6304</v>
      </c>
    </row>
    <row r="6926" spans="1:4">
      <c r="A6926" t="s">
        <v>5178</v>
      </c>
      <c r="B6926" s="124">
        <v>34039</v>
      </c>
      <c r="C6926" t="s">
        <v>4759</v>
      </c>
      <c r="D6926" t="s">
        <v>165</v>
      </c>
    </row>
    <row r="6927" spans="1:4">
      <c r="A6927" t="s">
        <v>12598</v>
      </c>
      <c r="B6927" s="124">
        <v>34169</v>
      </c>
      <c r="C6927" t="s">
        <v>2966</v>
      </c>
      <c r="D6927" t="s">
        <v>6205</v>
      </c>
    </row>
    <row r="6928" spans="1:4">
      <c r="A6928" t="s">
        <v>262</v>
      </c>
      <c r="B6928" s="124">
        <v>2815</v>
      </c>
      <c r="D6928" t="s">
        <v>165</v>
      </c>
    </row>
    <row r="6929" spans="1:4">
      <c r="A6929" t="s">
        <v>3095</v>
      </c>
      <c r="B6929" s="124">
        <v>23310</v>
      </c>
      <c r="C6929" t="s">
        <v>2851</v>
      </c>
      <c r="D6929" t="s">
        <v>165</v>
      </c>
    </row>
    <row r="6930" spans="1:4">
      <c r="A6930" t="s">
        <v>12599</v>
      </c>
      <c r="B6930" s="124">
        <v>30481</v>
      </c>
      <c r="C6930" t="s">
        <v>6734</v>
      </c>
      <c r="D6930" t="s">
        <v>6205</v>
      </c>
    </row>
    <row r="6931" spans="1:4">
      <c r="A6931" t="s">
        <v>12600</v>
      </c>
      <c r="B6931" s="124">
        <v>23813</v>
      </c>
      <c r="C6931" t="s">
        <v>10233</v>
      </c>
      <c r="D6931" t="s">
        <v>6205</v>
      </c>
    </row>
    <row r="6932" spans="1:4">
      <c r="A6932" t="s">
        <v>12601</v>
      </c>
      <c r="B6932" s="124">
        <v>29192</v>
      </c>
      <c r="C6932" t="s">
        <v>4770</v>
      </c>
      <c r="D6932" t="s">
        <v>6205</v>
      </c>
    </row>
    <row r="6933" spans="1:4">
      <c r="A6933" t="s">
        <v>12602</v>
      </c>
      <c r="B6933" s="124">
        <v>31069</v>
      </c>
      <c r="C6933" t="s">
        <v>12603</v>
      </c>
      <c r="D6933" t="s">
        <v>6205</v>
      </c>
    </row>
    <row r="6934" spans="1:4">
      <c r="A6934" t="s">
        <v>12604</v>
      </c>
      <c r="B6934" s="124">
        <v>24221</v>
      </c>
      <c r="C6934" t="s">
        <v>6890</v>
      </c>
      <c r="D6934" t="s">
        <v>6205</v>
      </c>
    </row>
    <row r="6935" spans="1:4">
      <c r="A6935" t="s">
        <v>12605</v>
      </c>
      <c r="B6935" s="124">
        <v>23814</v>
      </c>
      <c r="C6935" t="s">
        <v>6694</v>
      </c>
      <c r="D6935" t="s">
        <v>6205</v>
      </c>
    </row>
    <row r="6936" spans="1:4">
      <c r="A6936" t="s">
        <v>12606</v>
      </c>
      <c r="B6936" s="124">
        <v>23815</v>
      </c>
      <c r="C6936" t="s">
        <v>2851</v>
      </c>
      <c r="D6936" t="s">
        <v>6205</v>
      </c>
    </row>
    <row r="6937" spans="1:4">
      <c r="A6937" t="s">
        <v>12607</v>
      </c>
      <c r="B6937" s="124">
        <v>41206</v>
      </c>
      <c r="C6937" t="s">
        <v>12608</v>
      </c>
      <c r="D6937" t="s">
        <v>6205</v>
      </c>
    </row>
    <row r="6938" spans="1:4">
      <c r="A6938" t="s">
        <v>12609</v>
      </c>
      <c r="B6938" s="124">
        <v>31068</v>
      </c>
      <c r="C6938" t="s">
        <v>12603</v>
      </c>
      <c r="D6938" t="s">
        <v>6205</v>
      </c>
    </row>
    <row r="6939" spans="1:4">
      <c r="A6939" t="s">
        <v>12610</v>
      </c>
      <c r="B6939" s="124">
        <v>31067</v>
      </c>
      <c r="C6939" t="s">
        <v>8835</v>
      </c>
      <c r="D6939" t="s">
        <v>6205</v>
      </c>
    </row>
    <row r="6940" spans="1:4">
      <c r="A6940" t="s">
        <v>12611</v>
      </c>
      <c r="B6940" s="124">
        <v>30490</v>
      </c>
      <c r="C6940" t="s">
        <v>6734</v>
      </c>
      <c r="D6940" t="s">
        <v>6205</v>
      </c>
    </row>
    <row r="6941" spans="1:4">
      <c r="A6941" t="s">
        <v>12612</v>
      </c>
      <c r="B6941" s="124">
        <v>23816</v>
      </c>
      <c r="C6941" t="s">
        <v>6694</v>
      </c>
      <c r="D6941" t="s">
        <v>6205</v>
      </c>
    </row>
    <row r="6942" spans="1:4">
      <c r="A6942" t="s">
        <v>5456</v>
      </c>
      <c r="B6942" s="124">
        <v>35117</v>
      </c>
      <c r="C6942" t="s">
        <v>5457</v>
      </c>
      <c r="D6942" t="s">
        <v>165</v>
      </c>
    </row>
    <row r="6943" spans="1:4">
      <c r="A6943" t="s">
        <v>12613</v>
      </c>
      <c r="B6943" s="124">
        <v>35711</v>
      </c>
      <c r="C6943" t="s">
        <v>12614</v>
      </c>
      <c r="D6943" t="s">
        <v>6205</v>
      </c>
    </row>
    <row r="6944" spans="1:4">
      <c r="A6944" t="s">
        <v>1378</v>
      </c>
      <c r="B6944" s="124">
        <v>26180</v>
      </c>
      <c r="C6944" t="s">
        <v>1265</v>
      </c>
      <c r="D6944" t="s">
        <v>165</v>
      </c>
    </row>
    <row r="6945" spans="1:4">
      <c r="A6945" t="s">
        <v>12615</v>
      </c>
      <c r="B6945" s="124">
        <v>29224</v>
      </c>
      <c r="C6945" t="s">
        <v>12616</v>
      </c>
      <c r="D6945" t="s">
        <v>6205</v>
      </c>
    </row>
    <row r="6946" spans="1:4">
      <c r="A6946" t="s">
        <v>2926</v>
      </c>
      <c r="B6946" s="124">
        <v>24222</v>
      </c>
      <c r="C6946" t="s">
        <v>2927</v>
      </c>
      <c r="D6946" t="s">
        <v>165</v>
      </c>
    </row>
    <row r="6947" spans="1:4">
      <c r="A6947" t="s">
        <v>12617</v>
      </c>
      <c r="B6947" s="124">
        <v>24766</v>
      </c>
      <c r="C6947" t="s">
        <v>4295</v>
      </c>
      <c r="D6947" t="s">
        <v>6205</v>
      </c>
    </row>
    <row r="6948" spans="1:4">
      <c r="A6948" t="s">
        <v>2281</v>
      </c>
      <c r="B6948" s="124">
        <v>719</v>
      </c>
      <c r="C6948" t="s">
        <v>552</v>
      </c>
      <c r="D6948" t="s">
        <v>165</v>
      </c>
    </row>
    <row r="6949" spans="1:4">
      <c r="A6949" t="s">
        <v>12618</v>
      </c>
      <c r="B6949" s="124">
        <v>41759</v>
      </c>
      <c r="C6949" t="s">
        <v>12619</v>
      </c>
      <c r="D6949" t="s">
        <v>6205</v>
      </c>
    </row>
    <row r="6950" spans="1:4">
      <c r="A6950" t="s">
        <v>12620</v>
      </c>
      <c r="B6950" s="124">
        <v>41760</v>
      </c>
      <c r="C6950" t="s">
        <v>12621</v>
      </c>
      <c r="D6950" t="s">
        <v>6205</v>
      </c>
    </row>
    <row r="6951" spans="1:4">
      <c r="A6951" t="s">
        <v>12622</v>
      </c>
      <c r="B6951" s="124">
        <v>2709</v>
      </c>
      <c r="D6951" t="s">
        <v>6205</v>
      </c>
    </row>
    <row r="6952" spans="1:4">
      <c r="A6952" t="s">
        <v>12623</v>
      </c>
      <c r="B6952" s="124">
        <v>41761</v>
      </c>
      <c r="C6952" t="s">
        <v>12624</v>
      </c>
      <c r="D6952" t="s">
        <v>6205</v>
      </c>
    </row>
    <row r="6953" spans="1:4">
      <c r="A6953" t="s">
        <v>12625</v>
      </c>
      <c r="B6953" s="124">
        <v>2710</v>
      </c>
      <c r="C6953" t="s">
        <v>4992</v>
      </c>
      <c r="D6953" t="s">
        <v>6205</v>
      </c>
    </row>
    <row r="6954" spans="1:4">
      <c r="A6954" t="s">
        <v>12626</v>
      </c>
      <c r="B6954" s="124">
        <v>2711</v>
      </c>
      <c r="C6954" t="s">
        <v>12627</v>
      </c>
      <c r="D6954" t="s">
        <v>6205</v>
      </c>
    </row>
    <row r="6955" spans="1:4">
      <c r="A6955" t="s">
        <v>12628</v>
      </c>
      <c r="B6955" s="124">
        <v>41763</v>
      </c>
      <c r="C6955" t="s">
        <v>12629</v>
      </c>
      <c r="D6955" t="s">
        <v>6486</v>
      </c>
    </row>
    <row r="6956" spans="1:4">
      <c r="A6956" t="s">
        <v>12630</v>
      </c>
      <c r="B6956" s="124">
        <v>41762</v>
      </c>
      <c r="C6956" t="s">
        <v>10330</v>
      </c>
      <c r="D6956" t="s">
        <v>6205</v>
      </c>
    </row>
    <row r="6957" spans="1:4">
      <c r="A6957" t="s">
        <v>12631</v>
      </c>
      <c r="B6957" s="124">
        <v>20396</v>
      </c>
      <c r="C6957" t="s">
        <v>12632</v>
      </c>
      <c r="D6957" t="s">
        <v>6304</v>
      </c>
    </row>
    <row r="6958" spans="1:4">
      <c r="A6958" t="s">
        <v>4283</v>
      </c>
      <c r="B6958" s="124">
        <v>30478</v>
      </c>
      <c r="C6958" t="s">
        <v>4284</v>
      </c>
      <c r="D6958" t="s">
        <v>165</v>
      </c>
    </row>
    <row r="6959" spans="1:4">
      <c r="A6959" t="s">
        <v>12633</v>
      </c>
      <c r="B6959" s="124">
        <v>30734</v>
      </c>
      <c r="C6959" t="s">
        <v>12634</v>
      </c>
      <c r="D6959" t="s">
        <v>6205</v>
      </c>
    </row>
    <row r="6960" spans="1:4">
      <c r="A6960" t="s">
        <v>12635</v>
      </c>
      <c r="B6960" s="124">
        <v>35219</v>
      </c>
      <c r="C6960" t="s">
        <v>12636</v>
      </c>
      <c r="D6960" t="s">
        <v>6205</v>
      </c>
    </row>
    <row r="6961" spans="1:4">
      <c r="A6961" t="s">
        <v>12637</v>
      </c>
      <c r="B6961" s="124">
        <v>30733</v>
      </c>
      <c r="C6961" t="s">
        <v>12638</v>
      </c>
      <c r="D6961" t="s">
        <v>6205</v>
      </c>
    </row>
    <row r="6962" spans="1:4">
      <c r="A6962" t="s">
        <v>1379</v>
      </c>
      <c r="B6962" s="124">
        <v>26178</v>
      </c>
      <c r="C6962" t="s">
        <v>1380</v>
      </c>
      <c r="D6962" t="s">
        <v>165</v>
      </c>
    </row>
    <row r="6963" spans="1:4">
      <c r="A6963" t="s">
        <v>12639</v>
      </c>
      <c r="B6963" s="124">
        <v>29275</v>
      </c>
      <c r="C6963" t="s">
        <v>686</v>
      </c>
      <c r="D6963" t="s">
        <v>6205</v>
      </c>
    </row>
    <row r="6964" spans="1:4">
      <c r="A6964" t="s">
        <v>697</v>
      </c>
      <c r="B6964" s="124">
        <v>23089</v>
      </c>
      <c r="C6964" t="s">
        <v>698</v>
      </c>
      <c r="D6964" t="s">
        <v>165</v>
      </c>
    </row>
    <row r="6965" spans="1:4">
      <c r="A6965" t="s">
        <v>12640</v>
      </c>
      <c r="B6965" s="124">
        <v>34993</v>
      </c>
      <c r="C6965" t="s">
        <v>12641</v>
      </c>
      <c r="D6965" t="s">
        <v>6304</v>
      </c>
    </row>
    <row r="6966" spans="1:4">
      <c r="A6966" t="s">
        <v>5179</v>
      </c>
      <c r="B6966" s="124">
        <v>34041</v>
      </c>
      <c r="C6966" t="s">
        <v>5180</v>
      </c>
      <c r="D6966" t="s">
        <v>165</v>
      </c>
    </row>
    <row r="6967" spans="1:4">
      <c r="A6967" t="s">
        <v>12642</v>
      </c>
      <c r="B6967" s="124">
        <v>40486</v>
      </c>
      <c r="C6967" t="s">
        <v>12643</v>
      </c>
      <c r="D6967" t="s">
        <v>6205</v>
      </c>
    </row>
    <row r="6968" spans="1:4">
      <c r="A6968" t="s">
        <v>12644</v>
      </c>
      <c r="B6968" s="124">
        <v>39692</v>
      </c>
      <c r="C6968" t="s">
        <v>12645</v>
      </c>
      <c r="D6968" t="s">
        <v>6205</v>
      </c>
    </row>
    <row r="6969" spans="1:4">
      <c r="A6969" t="s">
        <v>12646</v>
      </c>
      <c r="B6969" s="124">
        <v>39693</v>
      </c>
      <c r="C6969" t="s">
        <v>12647</v>
      </c>
      <c r="D6969" t="s">
        <v>6205</v>
      </c>
    </row>
    <row r="6970" spans="1:4">
      <c r="A6970" t="s">
        <v>5854</v>
      </c>
      <c r="B6970" s="124">
        <v>40872</v>
      </c>
      <c r="C6970" t="s">
        <v>5785</v>
      </c>
      <c r="D6970" t="s">
        <v>176</v>
      </c>
    </row>
    <row r="6971" spans="1:4">
      <c r="A6971" t="s">
        <v>12648</v>
      </c>
      <c r="B6971" s="124">
        <v>40485</v>
      </c>
      <c r="C6971" t="s">
        <v>5785</v>
      </c>
      <c r="D6971" t="s">
        <v>6351</v>
      </c>
    </row>
    <row r="6972" spans="1:4">
      <c r="A6972" t="s">
        <v>3296</v>
      </c>
      <c r="B6972" s="124">
        <v>23817</v>
      </c>
      <c r="C6972" t="s">
        <v>3238</v>
      </c>
      <c r="D6972" t="s">
        <v>165</v>
      </c>
    </row>
    <row r="6973" spans="1:4">
      <c r="A6973" t="s">
        <v>12649</v>
      </c>
      <c r="B6973" s="124">
        <v>26177</v>
      </c>
      <c r="C6973" t="s">
        <v>4770</v>
      </c>
      <c r="D6973" t="s">
        <v>6205</v>
      </c>
    </row>
    <row r="6974" spans="1:4">
      <c r="A6974" t="s">
        <v>12650</v>
      </c>
      <c r="B6974" s="124">
        <v>24223</v>
      </c>
      <c r="C6974" t="s">
        <v>3238</v>
      </c>
      <c r="D6974" t="s">
        <v>6205</v>
      </c>
    </row>
    <row r="6975" spans="1:4">
      <c r="A6975" t="s">
        <v>2026</v>
      </c>
      <c r="B6975" s="124">
        <v>2864</v>
      </c>
      <c r="C6975" t="s">
        <v>2027</v>
      </c>
      <c r="D6975" t="s">
        <v>165</v>
      </c>
    </row>
    <row r="6976" spans="1:4">
      <c r="A6976" t="s">
        <v>12651</v>
      </c>
      <c r="B6976" s="124">
        <v>29845</v>
      </c>
      <c r="C6976" t="s">
        <v>12652</v>
      </c>
      <c r="D6976" t="s">
        <v>6205</v>
      </c>
    </row>
    <row r="6977" spans="1:4">
      <c r="A6977" t="s">
        <v>1196</v>
      </c>
      <c r="B6977" s="124">
        <v>3193</v>
      </c>
      <c r="C6977" t="s">
        <v>1197</v>
      </c>
      <c r="D6977" t="s">
        <v>165</v>
      </c>
    </row>
    <row r="6978" spans="1:4">
      <c r="A6978" t="s">
        <v>12653</v>
      </c>
      <c r="B6978" s="124">
        <v>25710</v>
      </c>
      <c r="C6978" t="s">
        <v>12654</v>
      </c>
      <c r="D6978" t="s">
        <v>6205</v>
      </c>
    </row>
    <row r="6979" spans="1:4">
      <c r="A6979" t="s">
        <v>12655</v>
      </c>
      <c r="B6979" s="124">
        <v>5091</v>
      </c>
      <c r="C6979" t="s">
        <v>12656</v>
      </c>
      <c r="D6979" t="s">
        <v>6205</v>
      </c>
    </row>
    <row r="6980" spans="1:4">
      <c r="A6980" t="s">
        <v>12657</v>
      </c>
      <c r="B6980" s="124">
        <v>24946</v>
      </c>
      <c r="C6980" t="s">
        <v>12658</v>
      </c>
      <c r="D6980" t="s">
        <v>6205</v>
      </c>
    </row>
    <row r="6981" spans="1:4">
      <c r="A6981" t="s">
        <v>12659</v>
      </c>
      <c r="B6981" s="124">
        <v>5092</v>
      </c>
      <c r="C6981" t="s">
        <v>7603</v>
      </c>
      <c r="D6981" t="s">
        <v>6205</v>
      </c>
    </row>
    <row r="6982" spans="1:4">
      <c r="A6982" t="s">
        <v>12660</v>
      </c>
      <c r="B6982" s="124">
        <v>25709</v>
      </c>
      <c r="C6982" t="s">
        <v>12661</v>
      </c>
      <c r="D6982" t="s">
        <v>6205</v>
      </c>
    </row>
    <row r="6983" spans="1:4">
      <c r="A6983" t="s">
        <v>4691</v>
      </c>
      <c r="B6983" s="124">
        <v>31235</v>
      </c>
      <c r="D6983" t="s">
        <v>165</v>
      </c>
    </row>
    <row r="6984" spans="1:4">
      <c r="A6984" t="s">
        <v>12662</v>
      </c>
      <c r="B6984" s="124">
        <v>31252</v>
      </c>
      <c r="C6984" t="s">
        <v>12663</v>
      </c>
      <c r="D6984" t="s">
        <v>6205</v>
      </c>
    </row>
    <row r="6985" spans="1:4">
      <c r="A6985" t="s">
        <v>4499</v>
      </c>
      <c r="B6985" s="124">
        <v>3807</v>
      </c>
      <c r="C6985" t="s">
        <v>4500</v>
      </c>
      <c r="D6985" t="s">
        <v>165</v>
      </c>
    </row>
    <row r="6986" spans="1:4">
      <c r="A6986" t="s">
        <v>12664</v>
      </c>
      <c r="B6986" s="124">
        <v>3808</v>
      </c>
      <c r="C6986" t="s">
        <v>12665</v>
      </c>
      <c r="D6986" t="s">
        <v>6205</v>
      </c>
    </row>
    <row r="6987" spans="1:4">
      <c r="A6987" t="s">
        <v>3318</v>
      </c>
      <c r="B6987" s="124">
        <v>22972</v>
      </c>
      <c r="C6987" t="s">
        <v>3226</v>
      </c>
      <c r="D6987" t="s">
        <v>165</v>
      </c>
    </row>
    <row r="6988" spans="1:4">
      <c r="A6988" t="s">
        <v>12666</v>
      </c>
      <c r="B6988" s="124">
        <v>30467</v>
      </c>
      <c r="C6988" t="s">
        <v>7792</v>
      </c>
      <c r="D6988" t="s">
        <v>6205</v>
      </c>
    </row>
    <row r="6989" spans="1:4">
      <c r="A6989" t="s">
        <v>12667</v>
      </c>
      <c r="B6989" s="124">
        <v>23438</v>
      </c>
      <c r="C6989" t="s">
        <v>7467</v>
      </c>
      <c r="D6989" t="s">
        <v>6205</v>
      </c>
    </row>
    <row r="6990" spans="1:4">
      <c r="A6990" t="s">
        <v>803</v>
      </c>
      <c r="B6990" s="124">
        <v>22351</v>
      </c>
      <c r="C6990" t="s">
        <v>474</v>
      </c>
      <c r="D6990" t="s">
        <v>165</v>
      </c>
    </row>
    <row r="6991" spans="1:4">
      <c r="A6991" t="s">
        <v>12668</v>
      </c>
      <c r="B6991" s="124">
        <v>22352</v>
      </c>
      <c r="C6991" t="s">
        <v>12669</v>
      </c>
      <c r="D6991" t="s">
        <v>6205</v>
      </c>
    </row>
    <row r="6992" spans="1:4">
      <c r="A6992" t="s">
        <v>2024</v>
      </c>
      <c r="B6992" s="124">
        <v>2849</v>
      </c>
      <c r="C6992" t="s">
        <v>2025</v>
      </c>
      <c r="D6992" t="s">
        <v>165</v>
      </c>
    </row>
    <row r="6993" spans="1:4">
      <c r="A6993" t="s">
        <v>12670</v>
      </c>
      <c r="B6993" s="124">
        <v>29847</v>
      </c>
      <c r="C6993" t="s">
        <v>12671</v>
      </c>
      <c r="D6993" t="s">
        <v>6205</v>
      </c>
    </row>
    <row r="6994" spans="1:4">
      <c r="A6994" t="s">
        <v>12672</v>
      </c>
      <c r="B6994" s="124">
        <v>29848</v>
      </c>
      <c r="C6994" t="s">
        <v>12671</v>
      </c>
      <c r="D6994" t="s">
        <v>6205</v>
      </c>
    </row>
    <row r="6995" spans="1:4">
      <c r="A6995" t="s">
        <v>2277</v>
      </c>
      <c r="B6995" s="124">
        <v>744</v>
      </c>
      <c r="C6995" t="s">
        <v>2278</v>
      </c>
      <c r="D6995" t="s">
        <v>165</v>
      </c>
    </row>
    <row r="6996" spans="1:4">
      <c r="A6996" t="s">
        <v>12673</v>
      </c>
      <c r="B6996" s="124">
        <v>32512</v>
      </c>
      <c r="C6996" t="s">
        <v>2283</v>
      </c>
      <c r="D6996" t="s">
        <v>6205</v>
      </c>
    </row>
    <row r="6997" spans="1:4">
      <c r="A6997" t="s">
        <v>12674</v>
      </c>
      <c r="B6997" s="124">
        <v>41771</v>
      </c>
      <c r="C6997" t="s">
        <v>12675</v>
      </c>
      <c r="D6997" t="s">
        <v>6205</v>
      </c>
    </row>
    <row r="6998" spans="1:4">
      <c r="A6998" t="s">
        <v>12676</v>
      </c>
      <c r="B6998" s="124">
        <v>2741</v>
      </c>
      <c r="C6998" t="s">
        <v>12677</v>
      </c>
      <c r="D6998" t="s">
        <v>6205</v>
      </c>
    </row>
    <row r="6999" spans="1:4">
      <c r="A6999" t="s">
        <v>12678</v>
      </c>
      <c r="B6999" s="124">
        <v>2742</v>
      </c>
      <c r="C6999" t="s">
        <v>12679</v>
      </c>
      <c r="D6999" t="s">
        <v>6205</v>
      </c>
    </row>
    <row r="7000" spans="1:4">
      <c r="A7000" t="s">
        <v>12680</v>
      </c>
      <c r="B7000" s="124">
        <v>2743</v>
      </c>
      <c r="D7000" t="s">
        <v>6205</v>
      </c>
    </row>
    <row r="7001" spans="1:4">
      <c r="A7001" t="s">
        <v>12681</v>
      </c>
      <c r="B7001" s="124">
        <v>23116</v>
      </c>
      <c r="C7001" t="s">
        <v>12682</v>
      </c>
      <c r="D7001" t="s">
        <v>6304</v>
      </c>
    </row>
    <row r="7002" spans="1:4">
      <c r="A7002" t="s">
        <v>12683</v>
      </c>
      <c r="B7002" s="124">
        <v>23117</v>
      </c>
      <c r="C7002" t="s">
        <v>12684</v>
      </c>
      <c r="D7002" t="s">
        <v>6342</v>
      </c>
    </row>
    <row r="7003" spans="1:4">
      <c r="A7003" t="s">
        <v>5540</v>
      </c>
      <c r="B7003" s="124">
        <v>35552</v>
      </c>
      <c r="C7003" t="s">
        <v>1315</v>
      </c>
      <c r="D7003" t="s">
        <v>165</v>
      </c>
    </row>
    <row r="7004" spans="1:4">
      <c r="A7004" t="s">
        <v>17500</v>
      </c>
      <c r="B7004" s="183">
        <v>45749</v>
      </c>
      <c r="C7004" t="s">
        <v>1315</v>
      </c>
      <c r="D7004" t="s">
        <v>6205</v>
      </c>
    </row>
    <row r="7005" spans="1:4">
      <c r="A7005" t="s">
        <v>17501</v>
      </c>
      <c r="B7005" s="183">
        <v>45750</v>
      </c>
      <c r="C7005" t="s">
        <v>285</v>
      </c>
      <c r="D7005" t="s">
        <v>6205</v>
      </c>
    </row>
    <row r="7006" spans="1:4">
      <c r="A7006" t="s">
        <v>12685</v>
      </c>
      <c r="B7006" s="124">
        <v>36215</v>
      </c>
      <c r="C7006" t="s">
        <v>12686</v>
      </c>
      <c r="D7006" t="s">
        <v>6205</v>
      </c>
    </row>
    <row r="7007" spans="1:4">
      <c r="A7007" t="s">
        <v>12687</v>
      </c>
      <c r="B7007" s="124">
        <v>36214</v>
      </c>
      <c r="C7007" t="s">
        <v>12688</v>
      </c>
      <c r="D7007" t="s">
        <v>6205</v>
      </c>
    </row>
    <row r="7008" spans="1:4">
      <c r="A7008" t="s">
        <v>12689</v>
      </c>
      <c r="B7008" s="124">
        <v>43503</v>
      </c>
      <c r="C7008" t="s">
        <v>12690</v>
      </c>
      <c r="D7008" t="s">
        <v>6205</v>
      </c>
    </row>
    <row r="7009" spans="1:4">
      <c r="A7009" t="s">
        <v>5500</v>
      </c>
      <c r="B7009" s="124">
        <v>35347</v>
      </c>
      <c r="C7009" t="s">
        <v>2411</v>
      </c>
      <c r="D7009" t="s">
        <v>176</v>
      </c>
    </row>
    <row r="7010" spans="1:4">
      <c r="A7010" t="s">
        <v>12691</v>
      </c>
      <c r="B7010" s="124">
        <v>29662</v>
      </c>
      <c r="C7010" t="s">
        <v>3837</v>
      </c>
      <c r="D7010" t="s">
        <v>6342</v>
      </c>
    </row>
    <row r="7011" spans="1:4">
      <c r="A7011" t="s">
        <v>3593</v>
      </c>
      <c r="B7011" s="124">
        <v>29771</v>
      </c>
      <c r="C7011" t="s">
        <v>3594</v>
      </c>
      <c r="D7011" t="s">
        <v>165</v>
      </c>
    </row>
    <row r="7012" spans="1:4">
      <c r="A7012" t="s">
        <v>12692</v>
      </c>
      <c r="B7012" s="124">
        <v>30827</v>
      </c>
      <c r="C7012" t="s">
        <v>4992</v>
      </c>
      <c r="D7012" t="s">
        <v>6205</v>
      </c>
    </row>
    <row r="7013" spans="1:4">
      <c r="A7013" t="s">
        <v>12693</v>
      </c>
      <c r="B7013" s="124">
        <v>34044</v>
      </c>
      <c r="C7013" t="s">
        <v>12694</v>
      </c>
      <c r="D7013" t="s">
        <v>6486</v>
      </c>
    </row>
    <row r="7014" spans="1:4">
      <c r="A7014" t="s">
        <v>699</v>
      </c>
      <c r="B7014" s="124">
        <v>23090</v>
      </c>
      <c r="D7014" t="s">
        <v>165</v>
      </c>
    </row>
    <row r="7015" spans="1:4">
      <c r="A7015" t="s">
        <v>581</v>
      </c>
      <c r="B7015" s="124">
        <v>22353</v>
      </c>
      <c r="C7015" t="s">
        <v>582</v>
      </c>
      <c r="D7015" t="s">
        <v>165</v>
      </c>
    </row>
    <row r="7016" spans="1:4">
      <c r="A7016" t="s">
        <v>12695</v>
      </c>
      <c r="B7016" s="124">
        <v>22354</v>
      </c>
      <c r="C7016" t="s">
        <v>12696</v>
      </c>
      <c r="D7016" t="s">
        <v>6205</v>
      </c>
    </row>
    <row r="7017" spans="1:4">
      <c r="A7017" t="s">
        <v>12697</v>
      </c>
      <c r="B7017" s="124">
        <v>22355</v>
      </c>
      <c r="C7017" t="s">
        <v>11269</v>
      </c>
      <c r="D7017" t="s">
        <v>6205</v>
      </c>
    </row>
    <row r="7018" spans="1:4">
      <c r="A7018" t="s">
        <v>17215</v>
      </c>
      <c r="B7018" s="183">
        <v>44472</v>
      </c>
      <c r="C7018" t="s">
        <v>2853</v>
      </c>
      <c r="D7018" t="s">
        <v>165</v>
      </c>
    </row>
    <row r="7019" spans="1:4">
      <c r="A7019" t="s">
        <v>12698</v>
      </c>
      <c r="B7019" s="124">
        <v>31459</v>
      </c>
      <c r="C7019" t="s">
        <v>12699</v>
      </c>
      <c r="D7019" t="s">
        <v>6205</v>
      </c>
    </row>
    <row r="7020" spans="1:4">
      <c r="A7020" t="s">
        <v>801</v>
      </c>
      <c r="B7020" s="124">
        <v>22356</v>
      </c>
      <c r="C7020" t="s">
        <v>802</v>
      </c>
      <c r="D7020" t="s">
        <v>165</v>
      </c>
    </row>
    <row r="7021" spans="1:4">
      <c r="A7021" t="s">
        <v>12700</v>
      </c>
      <c r="B7021" s="124">
        <v>22357</v>
      </c>
      <c r="C7021" t="s">
        <v>818</v>
      </c>
      <c r="D7021" t="s">
        <v>6205</v>
      </c>
    </row>
    <row r="7022" spans="1:4">
      <c r="A7022" t="s">
        <v>12701</v>
      </c>
      <c r="B7022" s="124">
        <v>31066</v>
      </c>
      <c r="C7022" t="s">
        <v>4992</v>
      </c>
      <c r="D7022" t="s">
        <v>6205</v>
      </c>
    </row>
    <row r="7023" spans="1:4">
      <c r="A7023" t="s">
        <v>12702</v>
      </c>
      <c r="B7023" s="124">
        <v>31065</v>
      </c>
      <c r="C7023" t="s">
        <v>6595</v>
      </c>
      <c r="D7023" t="s">
        <v>6205</v>
      </c>
    </row>
    <row r="7024" spans="1:4">
      <c r="A7024" t="s">
        <v>12703</v>
      </c>
      <c r="B7024" s="124">
        <v>42785</v>
      </c>
      <c r="C7024" t="s">
        <v>12704</v>
      </c>
      <c r="D7024" t="s">
        <v>6205</v>
      </c>
    </row>
    <row r="7025" spans="1:4">
      <c r="A7025" t="s">
        <v>4282</v>
      </c>
      <c r="B7025" s="124">
        <v>30485</v>
      </c>
      <c r="C7025" t="s">
        <v>1185</v>
      </c>
      <c r="D7025" t="s">
        <v>165</v>
      </c>
    </row>
    <row r="7026" spans="1:4">
      <c r="A7026" t="s">
        <v>12705</v>
      </c>
      <c r="B7026" s="124">
        <v>30559</v>
      </c>
      <c r="C7026" t="s">
        <v>4992</v>
      </c>
      <c r="D7026" t="s">
        <v>6205</v>
      </c>
    </row>
    <row r="7027" spans="1:4">
      <c r="A7027" t="s">
        <v>583</v>
      </c>
      <c r="B7027" s="124">
        <v>22358</v>
      </c>
      <c r="C7027" t="s">
        <v>584</v>
      </c>
      <c r="D7027" t="s">
        <v>176</v>
      </c>
    </row>
    <row r="7028" spans="1:4">
      <c r="A7028" t="s">
        <v>12706</v>
      </c>
      <c r="B7028" s="124">
        <v>22359</v>
      </c>
      <c r="C7028" t="s">
        <v>3881</v>
      </c>
      <c r="D7028" t="s">
        <v>6304</v>
      </c>
    </row>
    <row r="7029" spans="1:4">
      <c r="A7029" t="s">
        <v>4627</v>
      </c>
      <c r="B7029" s="124">
        <v>4484</v>
      </c>
      <c r="C7029" t="s">
        <v>2476</v>
      </c>
      <c r="D7029" t="s">
        <v>165</v>
      </c>
    </row>
    <row r="7030" spans="1:4">
      <c r="A7030" t="s">
        <v>12707</v>
      </c>
      <c r="B7030" s="124">
        <v>4485</v>
      </c>
      <c r="C7030" t="s">
        <v>12708</v>
      </c>
      <c r="D7030" t="s">
        <v>6205</v>
      </c>
    </row>
    <row r="7031" spans="1:4">
      <c r="A7031" t="s">
        <v>4637</v>
      </c>
      <c r="B7031" s="124">
        <v>4468</v>
      </c>
      <c r="C7031" t="s">
        <v>2476</v>
      </c>
      <c r="D7031" t="s">
        <v>176</v>
      </c>
    </row>
    <row r="7032" spans="1:4">
      <c r="A7032" t="s">
        <v>799</v>
      </c>
      <c r="B7032" s="124">
        <v>22360</v>
      </c>
      <c r="C7032" t="s">
        <v>800</v>
      </c>
      <c r="D7032" t="s">
        <v>165</v>
      </c>
    </row>
    <row r="7033" spans="1:4">
      <c r="A7033" t="s">
        <v>12709</v>
      </c>
      <c r="B7033" s="124">
        <v>22361</v>
      </c>
      <c r="C7033" t="s">
        <v>10810</v>
      </c>
      <c r="D7033" t="s">
        <v>6205</v>
      </c>
    </row>
    <row r="7034" spans="1:4">
      <c r="A7034" t="s">
        <v>2023</v>
      </c>
      <c r="B7034" s="124">
        <v>2772</v>
      </c>
      <c r="D7034" t="s">
        <v>165</v>
      </c>
    </row>
    <row r="7035" spans="1:4">
      <c r="A7035" t="s">
        <v>17171</v>
      </c>
      <c r="B7035" s="183">
        <v>44388</v>
      </c>
      <c r="C7035" t="s">
        <v>4659</v>
      </c>
      <c r="D7035" t="s">
        <v>165</v>
      </c>
    </row>
    <row r="7036" spans="1:4">
      <c r="A7036" t="s">
        <v>12710</v>
      </c>
      <c r="B7036" s="124">
        <v>27280</v>
      </c>
      <c r="D7036" t="s">
        <v>6205</v>
      </c>
    </row>
    <row r="7037" spans="1:4">
      <c r="A7037" t="s">
        <v>5258</v>
      </c>
      <c r="B7037" s="124">
        <v>27415</v>
      </c>
      <c r="C7037" t="s">
        <v>507</v>
      </c>
      <c r="D7037" t="s">
        <v>165</v>
      </c>
    </row>
    <row r="7038" spans="1:4">
      <c r="A7038" t="s">
        <v>12711</v>
      </c>
      <c r="B7038" s="124">
        <v>24767</v>
      </c>
      <c r="C7038" t="s">
        <v>12712</v>
      </c>
      <c r="D7038" t="s">
        <v>6205</v>
      </c>
    </row>
    <row r="7039" spans="1:4">
      <c r="A7039" t="s">
        <v>12713</v>
      </c>
      <c r="B7039" s="124">
        <v>22362</v>
      </c>
      <c r="C7039" t="s">
        <v>12714</v>
      </c>
      <c r="D7039" t="s">
        <v>6304</v>
      </c>
    </row>
    <row r="7040" spans="1:4">
      <c r="A7040" t="s">
        <v>1381</v>
      </c>
      <c r="B7040" s="124">
        <v>26176</v>
      </c>
      <c r="C7040" t="s">
        <v>1382</v>
      </c>
      <c r="D7040" t="s">
        <v>165</v>
      </c>
    </row>
    <row r="7041" spans="1:4">
      <c r="A7041" t="s">
        <v>12715</v>
      </c>
      <c r="B7041" s="124">
        <v>29241</v>
      </c>
      <c r="C7041" t="s">
        <v>10011</v>
      </c>
      <c r="D7041" t="s">
        <v>6205</v>
      </c>
    </row>
    <row r="7042" spans="1:4">
      <c r="A7042" t="s">
        <v>2417</v>
      </c>
      <c r="B7042" s="124">
        <v>4221</v>
      </c>
      <c r="C7042" t="s">
        <v>998</v>
      </c>
      <c r="D7042" t="s">
        <v>165</v>
      </c>
    </row>
    <row r="7043" spans="1:4">
      <c r="A7043" t="s">
        <v>12716</v>
      </c>
      <c r="B7043" s="124">
        <v>22973</v>
      </c>
      <c r="C7043" t="s">
        <v>6276</v>
      </c>
      <c r="D7043" t="s">
        <v>6205</v>
      </c>
    </row>
    <row r="7044" spans="1:4">
      <c r="A7044" t="s">
        <v>12717</v>
      </c>
      <c r="B7044" s="124">
        <v>22363</v>
      </c>
      <c r="C7044" t="s">
        <v>7385</v>
      </c>
      <c r="D7044" t="s">
        <v>6205</v>
      </c>
    </row>
    <row r="7045" spans="1:4">
      <c r="A7045" t="s">
        <v>12718</v>
      </c>
      <c r="B7045" s="124">
        <v>43504</v>
      </c>
      <c r="C7045" t="s">
        <v>12719</v>
      </c>
      <c r="D7045" t="s">
        <v>6205</v>
      </c>
    </row>
    <row r="7046" spans="1:4">
      <c r="A7046" t="s">
        <v>12720</v>
      </c>
      <c r="B7046" s="124">
        <v>4222</v>
      </c>
      <c r="C7046" t="s">
        <v>4992</v>
      </c>
      <c r="D7046" t="s">
        <v>6205</v>
      </c>
    </row>
    <row r="7047" spans="1:4">
      <c r="A7047" t="s">
        <v>12721</v>
      </c>
      <c r="B7047" s="124">
        <v>22974</v>
      </c>
      <c r="C7047" t="s">
        <v>4992</v>
      </c>
      <c r="D7047" t="s">
        <v>6205</v>
      </c>
    </row>
    <row r="7048" spans="1:4">
      <c r="A7048" t="s">
        <v>17502</v>
      </c>
      <c r="B7048" s="183">
        <v>45751</v>
      </c>
      <c r="C7048" t="s">
        <v>3877</v>
      </c>
      <c r="D7048" t="s">
        <v>176</v>
      </c>
    </row>
    <row r="7049" spans="1:4">
      <c r="A7049" t="s">
        <v>17573</v>
      </c>
      <c r="B7049" s="183">
        <v>45949</v>
      </c>
      <c r="C7049" t="s">
        <v>916</v>
      </c>
      <c r="D7049" t="s">
        <v>165</v>
      </c>
    </row>
    <row r="7050" spans="1:4">
      <c r="A7050" t="s">
        <v>17594</v>
      </c>
      <c r="B7050" s="183">
        <v>45988</v>
      </c>
      <c r="C7050" t="s">
        <v>4992</v>
      </c>
      <c r="D7050" t="s">
        <v>6205</v>
      </c>
    </row>
    <row r="7051" spans="1:4">
      <c r="A7051" t="s">
        <v>4680</v>
      </c>
      <c r="B7051" s="124">
        <v>31177</v>
      </c>
      <c r="C7051" t="s">
        <v>4681</v>
      </c>
      <c r="D7051" t="s">
        <v>165</v>
      </c>
    </row>
    <row r="7052" spans="1:4">
      <c r="A7052" t="s">
        <v>12722</v>
      </c>
      <c r="B7052" s="124">
        <v>39828</v>
      </c>
      <c r="C7052" t="s">
        <v>7373</v>
      </c>
      <c r="D7052" t="s">
        <v>6205</v>
      </c>
    </row>
    <row r="7053" spans="1:4">
      <c r="A7053" t="s">
        <v>12723</v>
      </c>
      <c r="B7053" s="124">
        <v>35429</v>
      </c>
      <c r="C7053" t="s">
        <v>4992</v>
      </c>
      <c r="D7053" t="s">
        <v>6205</v>
      </c>
    </row>
    <row r="7054" spans="1:4">
      <c r="A7054" t="s">
        <v>12724</v>
      </c>
      <c r="B7054" s="124">
        <v>36837</v>
      </c>
      <c r="C7054" t="s">
        <v>6886</v>
      </c>
      <c r="D7054" t="s">
        <v>6205</v>
      </c>
    </row>
    <row r="7055" spans="1:4">
      <c r="A7055" t="s">
        <v>12725</v>
      </c>
      <c r="B7055" s="124">
        <v>42081</v>
      </c>
      <c r="C7055" t="s">
        <v>6024</v>
      </c>
      <c r="D7055" t="s">
        <v>6304</v>
      </c>
    </row>
    <row r="7056" spans="1:4">
      <c r="A7056" t="s">
        <v>4921</v>
      </c>
      <c r="B7056" s="124">
        <v>984</v>
      </c>
      <c r="C7056" t="s">
        <v>4922</v>
      </c>
      <c r="D7056" t="s">
        <v>165</v>
      </c>
    </row>
    <row r="7057" spans="1:4">
      <c r="A7057" t="s">
        <v>12726</v>
      </c>
      <c r="B7057" s="124">
        <v>3022</v>
      </c>
      <c r="C7057" t="s">
        <v>12727</v>
      </c>
      <c r="D7057" t="s">
        <v>6205</v>
      </c>
    </row>
    <row r="7058" spans="1:4">
      <c r="A7058" t="s">
        <v>2022</v>
      </c>
      <c r="B7058" s="124">
        <v>345</v>
      </c>
      <c r="C7058" t="s">
        <v>1463</v>
      </c>
      <c r="D7058" t="s">
        <v>165</v>
      </c>
    </row>
    <row r="7059" spans="1:4">
      <c r="A7059" t="s">
        <v>12728</v>
      </c>
      <c r="B7059" s="124">
        <v>2382</v>
      </c>
      <c r="C7059" t="s">
        <v>11899</v>
      </c>
      <c r="D7059" t="s">
        <v>6205</v>
      </c>
    </row>
    <row r="7060" spans="1:4">
      <c r="A7060" t="s">
        <v>12729</v>
      </c>
      <c r="B7060" s="124">
        <v>2383</v>
      </c>
      <c r="C7060" t="s">
        <v>6512</v>
      </c>
      <c r="D7060" t="s">
        <v>6205</v>
      </c>
    </row>
    <row r="7061" spans="1:4">
      <c r="A7061" t="s">
        <v>2021</v>
      </c>
      <c r="B7061" s="124">
        <v>344</v>
      </c>
      <c r="C7061" t="s">
        <v>1605</v>
      </c>
      <c r="D7061" t="s">
        <v>176</v>
      </c>
    </row>
    <row r="7062" spans="1:4">
      <c r="A7062" t="s">
        <v>2019</v>
      </c>
      <c r="B7062" s="124">
        <v>346</v>
      </c>
      <c r="C7062" t="s">
        <v>2020</v>
      </c>
      <c r="D7062" t="s">
        <v>165</v>
      </c>
    </row>
    <row r="7063" spans="1:4">
      <c r="A7063" t="s">
        <v>12730</v>
      </c>
      <c r="B7063" s="124">
        <v>347</v>
      </c>
      <c r="D7063" t="s">
        <v>6205</v>
      </c>
    </row>
    <row r="7064" spans="1:4">
      <c r="A7064" t="s">
        <v>12731</v>
      </c>
      <c r="B7064" s="124">
        <v>965</v>
      </c>
      <c r="D7064" t="s">
        <v>6909</v>
      </c>
    </row>
    <row r="7065" spans="1:4">
      <c r="A7065" t="s">
        <v>2018</v>
      </c>
      <c r="B7065" s="124">
        <v>780</v>
      </c>
      <c r="C7065" t="s">
        <v>1787</v>
      </c>
      <c r="D7065" t="s">
        <v>165</v>
      </c>
    </row>
    <row r="7066" spans="1:4">
      <c r="A7066" t="s">
        <v>4448</v>
      </c>
      <c r="B7066" s="124">
        <v>30783</v>
      </c>
      <c r="C7066" t="s">
        <v>4449</v>
      </c>
      <c r="D7066" t="s">
        <v>165</v>
      </c>
    </row>
    <row r="7067" spans="1:4">
      <c r="A7067" t="s">
        <v>12732</v>
      </c>
      <c r="B7067" s="124">
        <v>30853</v>
      </c>
      <c r="C7067" t="s">
        <v>678</v>
      </c>
      <c r="D7067" t="s">
        <v>6205</v>
      </c>
    </row>
    <row r="7068" spans="1:4">
      <c r="A7068" t="s">
        <v>12733</v>
      </c>
      <c r="B7068" s="124">
        <v>39640</v>
      </c>
      <c r="C7068" t="s">
        <v>12734</v>
      </c>
      <c r="D7068" t="s">
        <v>6282</v>
      </c>
    </row>
    <row r="7069" spans="1:4">
      <c r="A7069" t="s">
        <v>12735</v>
      </c>
      <c r="B7069" s="124">
        <v>30482</v>
      </c>
      <c r="D7069" t="s">
        <v>6282</v>
      </c>
    </row>
    <row r="7070" spans="1:4">
      <c r="A7070" t="s">
        <v>4388</v>
      </c>
      <c r="B7070" s="124">
        <v>30570</v>
      </c>
      <c r="C7070" t="s">
        <v>4389</v>
      </c>
      <c r="D7070" t="s">
        <v>176</v>
      </c>
    </row>
    <row r="7071" spans="1:4">
      <c r="A7071" t="s">
        <v>17153</v>
      </c>
      <c r="B7071" s="183">
        <v>44359</v>
      </c>
      <c r="C7071" t="s">
        <v>17154</v>
      </c>
      <c r="D7071" t="s">
        <v>165</v>
      </c>
    </row>
    <row r="7072" spans="1:4">
      <c r="A7072" t="s">
        <v>17155</v>
      </c>
      <c r="B7072" s="183">
        <v>44360</v>
      </c>
      <c r="C7072" t="s">
        <v>17156</v>
      </c>
      <c r="D7072" t="s">
        <v>6205</v>
      </c>
    </row>
    <row r="7073" spans="1:4">
      <c r="A7073" t="s">
        <v>12736</v>
      </c>
      <c r="B7073" s="183">
        <v>43607</v>
      </c>
      <c r="C7073" t="s">
        <v>651</v>
      </c>
      <c r="D7073" t="s">
        <v>165</v>
      </c>
    </row>
    <row r="7074" spans="1:4">
      <c r="A7074" t="s">
        <v>12737</v>
      </c>
      <c r="B7074" s="183">
        <v>43618</v>
      </c>
      <c r="C7074" t="s">
        <v>4992</v>
      </c>
      <c r="D7074" t="s">
        <v>6205</v>
      </c>
    </row>
    <row r="7075" spans="1:4">
      <c r="A7075" t="s">
        <v>4682</v>
      </c>
      <c r="B7075" s="124">
        <v>31176</v>
      </c>
      <c r="C7075" t="s">
        <v>1279</v>
      </c>
      <c r="D7075" t="s">
        <v>165</v>
      </c>
    </row>
    <row r="7076" spans="1:4">
      <c r="A7076" t="s">
        <v>12738</v>
      </c>
      <c r="B7076" s="124">
        <v>35428</v>
      </c>
      <c r="C7076" t="s">
        <v>3598</v>
      </c>
      <c r="D7076" t="s">
        <v>6205</v>
      </c>
    </row>
    <row r="7077" spans="1:4">
      <c r="A7077" t="s">
        <v>12739</v>
      </c>
      <c r="B7077" s="124">
        <v>35427</v>
      </c>
      <c r="C7077" t="s">
        <v>6595</v>
      </c>
      <c r="D7077" t="s">
        <v>6205</v>
      </c>
    </row>
    <row r="7078" spans="1:4">
      <c r="A7078" t="s">
        <v>2558</v>
      </c>
      <c r="B7078" s="124">
        <v>25347</v>
      </c>
      <c r="C7078" t="s">
        <v>2559</v>
      </c>
      <c r="D7078" t="s">
        <v>165</v>
      </c>
    </row>
    <row r="7079" spans="1:4">
      <c r="A7079" t="s">
        <v>12740</v>
      </c>
      <c r="B7079" s="124">
        <v>25419</v>
      </c>
      <c r="C7079" t="s">
        <v>6662</v>
      </c>
      <c r="D7079" t="s">
        <v>6205</v>
      </c>
    </row>
    <row r="7080" spans="1:4">
      <c r="A7080" t="s">
        <v>12741</v>
      </c>
      <c r="B7080" s="124">
        <v>31093</v>
      </c>
      <c r="C7080" t="s">
        <v>12742</v>
      </c>
      <c r="D7080" t="s">
        <v>6205</v>
      </c>
    </row>
    <row r="7081" spans="1:4">
      <c r="A7081" t="s">
        <v>12743</v>
      </c>
      <c r="B7081" s="124">
        <v>31092</v>
      </c>
      <c r="C7081" t="s">
        <v>12742</v>
      </c>
      <c r="D7081" t="s">
        <v>6205</v>
      </c>
    </row>
    <row r="7082" spans="1:4">
      <c r="A7082" t="s">
        <v>3101</v>
      </c>
      <c r="B7082" s="124">
        <v>23315</v>
      </c>
      <c r="C7082" t="s">
        <v>3102</v>
      </c>
      <c r="D7082" t="s">
        <v>165</v>
      </c>
    </row>
    <row r="7083" spans="1:4">
      <c r="A7083" t="s">
        <v>12744</v>
      </c>
      <c r="B7083" s="124">
        <v>30426</v>
      </c>
      <c r="C7083" t="s">
        <v>12745</v>
      </c>
      <c r="D7083" t="s">
        <v>6205</v>
      </c>
    </row>
    <row r="7084" spans="1:4">
      <c r="A7084" t="s">
        <v>12746</v>
      </c>
      <c r="B7084" s="124">
        <v>23818</v>
      </c>
      <c r="C7084" t="s">
        <v>7011</v>
      </c>
      <c r="D7084" t="s">
        <v>6205</v>
      </c>
    </row>
    <row r="7085" spans="1:4">
      <c r="A7085" t="s">
        <v>12747</v>
      </c>
      <c r="B7085" s="124">
        <v>30480</v>
      </c>
      <c r="C7085" t="s">
        <v>6680</v>
      </c>
      <c r="D7085" t="s">
        <v>6205</v>
      </c>
    </row>
    <row r="7086" spans="1:4">
      <c r="A7086" t="s">
        <v>12748</v>
      </c>
      <c r="B7086" s="124">
        <v>30463</v>
      </c>
      <c r="C7086" t="s">
        <v>6734</v>
      </c>
      <c r="D7086" t="s">
        <v>6205</v>
      </c>
    </row>
    <row r="7087" spans="1:4">
      <c r="A7087" t="s">
        <v>17346</v>
      </c>
      <c r="B7087" s="183">
        <v>45394</v>
      </c>
      <c r="C7087" t="s">
        <v>1243</v>
      </c>
      <c r="D7087" t="s">
        <v>6205</v>
      </c>
    </row>
    <row r="7088" spans="1:4">
      <c r="A7088" t="s">
        <v>12749</v>
      </c>
      <c r="B7088" s="124">
        <v>23819</v>
      </c>
      <c r="C7088" t="s">
        <v>12004</v>
      </c>
      <c r="D7088" t="s">
        <v>6205</v>
      </c>
    </row>
    <row r="7089" spans="1:4">
      <c r="A7089" t="s">
        <v>5181</v>
      </c>
      <c r="B7089" s="124">
        <v>34046</v>
      </c>
      <c r="C7089" t="s">
        <v>5182</v>
      </c>
      <c r="D7089" t="s">
        <v>165</v>
      </c>
    </row>
    <row r="7090" spans="1:4">
      <c r="A7090" t="s">
        <v>12750</v>
      </c>
      <c r="B7090" s="124">
        <v>34168</v>
      </c>
      <c r="C7090" t="s">
        <v>12751</v>
      </c>
      <c r="D7090" t="s">
        <v>6205</v>
      </c>
    </row>
    <row r="7091" spans="1:4">
      <c r="A7091" t="s">
        <v>12752</v>
      </c>
      <c r="B7091" s="124">
        <v>39610</v>
      </c>
      <c r="C7091" t="s">
        <v>12751</v>
      </c>
      <c r="D7091" t="s">
        <v>6205</v>
      </c>
    </row>
    <row r="7092" spans="1:4">
      <c r="A7092" t="s">
        <v>2604</v>
      </c>
      <c r="B7092" s="124">
        <v>19223</v>
      </c>
      <c r="C7092" t="s">
        <v>1781</v>
      </c>
      <c r="D7092" t="s">
        <v>165</v>
      </c>
    </row>
    <row r="7093" spans="1:4">
      <c r="A7093" t="s">
        <v>4000</v>
      </c>
      <c r="B7093" s="124">
        <v>4127</v>
      </c>
      <c r="C7093" t="s">
        <v>998</v>
      </c>
      <c r="D7093" t="s">
        <v>165</v>
      </c>
    </row>
    <row r="7094" spans="1:4">
      <c r="A7094" t="s">
        <v>12753</v>
      </c>
      <c r="B7094" s="124">
        <v>4128</v>
      </c>
      <c r="C7094" t="s">
        <v>9297</v>
      </c>
      <c r="D7094" t="s">
        <v>6205</v>
      </c>
    </row>
    <row r="7095" spans="1:4">
      <c r="A7095" t="s">
        <v>12754</v>
      </c>
      <c r="B7095" s="124">
        <v>42786</v>
      </c>
      <c r="C7095" t="s">
        <v>12755</v>
      </c>
      <c r="D7095" t="s">
        <v>6642</v>
      </c>
    </row>
    <row r="7096" spans="1:4">
      <c r="A7096" t="s">
        <v>12756</v>
      </c>
      <c r="B7096" s="124">
        <v>4628</v>
      </c>
      <c r="C7096" t="s">
        <v>12757</v>
      </c>
      <c r="D7096" t="s">
        <v>6278</v>
      </c>
    </row>
    <row r="7097" spans="1:4">
      <c r="A7097" t="s">
        <v>2615</v>
      </c>
      <c r="B7097" s="124">
        <v>19246</v>
      </c>
      <c r="D7097" t="s">
        <v>165</v>
      </c>
    </row>
    <row r="7098" spans="1:4">
      <c r="A7098" t="s">
        <v>12758</v>
      </c>
      <c r="B7098" s="124">
        <v>42915</v>
      </c>
      <c r="D7098" t="s">
        <v>6278</v>
      </c>
    </row>
    <row r="7099" spans="1:4">
      <c r="A7099" t="s">
        <v>12759</v>
      </c>
      <c r="B7099" s="124">
        <v>31807</v>
      </c>
      <c r="C7099" t="s">
        <v>12760</v>
      </c>
      <c r="D7099" t="s">
        <v>6205</v>
      </c>
    </row>
    <row r="7100" spans="1:4">
      <c r="A7100" t="s">
        <v>12761</v>
      </c>
      <c r="B7100" s="124">
        <v>31808</v>
      </c>
      <c r="C7100" t="s">
        <v>4992</v>
      </c>
      <c r="D7100" t="s">
        <v>6205</v>
      </c>
    </row>
    <row r="7101" spans="1:4">
      <c r="A7101" t="s">
        <v>5738</v>
      </c>
      <c r="B7101" s="124">
        <v>39616</v>
      </c>
      <c r="C7101" t="s">
        <v>5739</v>
      </c>
      <c r="D7101" t="s">
        <v>165</v>
      </c>
    </row>
    <row r="7102" spans="1:4">
      <c r="A7102" t="s">
        <v>12762</v>
      </c>
      <c r="B7102" s="124">
        <v>29480</v>
      </c>
      <c r="C7102" t="s">
        <v>12763</v>
      </c>
      <c r="D7102" t="s">
        <v>6205</v>
      </c>
    </row>
    <row r="7103" spans="1:4">
      <c r="A7103" t="s">
        <v>12764</v>
      </c>
      <c r="B7103" s="124">
        <v>24224</v>
      </c>
      <c r="C7103" t="s">
        <v>12765</v>
      </c>
      <c r="D7103" t="s">
        <v>6282</v>
      </c>
    </row>
    <row r="7104" spans="1:4">
      <c r="A7104" t="s">
        <v>4081</v>
      </c>
      <c r="B7104" s="124">
        <v>3825</v>
      </c>
      <c r="C7104" t="s">
        <v>2823</v>
      </c>
      <c r="D7104" t="s">
        <v>165</v>
      </c>
    </row>
    <row r="7105" spans="1:4">
      <c r="A7105" t="s">
        <v>4082</v>
      </c>
      <c r="B7105" s="124">
        <v>3824</v>
      </c>
      <c r="C7105" t="s">
        <v>2823</v>
      </c>
      <c r="D7105" t="s">
        <v>176</v>
      </c>
    </row>
    <row r="7106" spans="1:4">
      <c r="A7106" t="s">
        <v>12766</v>
      </c>
      <c r="B7106" s="124">
        <v>23820</v>
      </c>
      <c r="C7106" t="s">
        <v>12767</v>
      </c>
      <c r="D7106" t="s">
        <v>6282</v>
      </c>
    </row>
    <row r="7107" spans="1:4">
      <c r="A7107" t="s">
        <v>3297</v>
      </c>
      <c r="B7107" s="124">
        <v>23821</v>
      </c>
      <c r="C7107" t="s">
        <v>1371</v>
      </c>
      <c r="D7107" t="s">
        <v>165</v>
      </c>
    </row>
    <row r="7108" spans="1:4">
      <c r="A7108" t="s">
        <v>12768</v>
      </c>
      <c r="B7108" s="124">
        <v>25498</v>
      </c>
      <c r="C7108" t="s">
        <v>12769</v>
      </c>
      <c r="D7108" t="s">
        <v>6205</v>
      </c>
    </row>
    <row r="7109" spans="1:4">
      <c r="A7109" t="s">
        <v>12770</v>
      </c>
      <c r="B7109" s="124">
        <v>30458</v>
      </c>
      <c r="C7109" t="s">
        <v>6227</v>
      </c>
      <c r="D7109" t="s">
        <v>6205</v>
      </c>
    </row>
    <row r="7110" spans="1:4">
      <c r="A7110" t="s">
        <v>3070</v>
      </c>
      <c r="B7110" s="124">
        <v>23224</v>
      </c>
      <c r="C7110" t="s">
        <v>3071</v>
      </c>
      <c r="D7110" t="s">
        <v>176</v>
      </c>
    </row>
    <row r="7111" spans="1:4">
      <c r="A7111" t="s">
        <v>5554</v>
      </c>
      <c r="B7111" s="124">
        <v>35580</v>
      </c>
      <c r="C7111" t="s">
        <v>5466</v>
      </c>
      <c r="D7111" t="s">
        <v>165</v>
      </c>
    </row>
    <row r="7112" spans="1:4">
      <c r="A7112" t="s">
        <v>12771</v>
      </c>
      <c r="B7112" s="124">
        <v>36212</v>
      </c>
      <c r="C7112" t="s">
        <v>12772</v>
      </c>
      <c r="D7112" t="s">
        <v>6205</v>
      </c>
    </row>
    <row r="7113" spans="1:4">
      <c r="A7113" t="s">
        <v>17503</v>
      </c>
      <c r="B7113" s="183">
        <v>45752</v>
      </c>
      <c r="C7113" t="s">
        <v>6256</v>
      </c>
      <c r="D7113" t="s">
        <v>6205</v>
      </c>
    </row>
    <row r="7114" spans="1:4">
      <c r="A7114" t="s">
        <v>5706</v>
      </c>
      <c r="B7114" s="124">
        <v>39520</v>
      </c>
      <c r="C7114" t="s">
        <v>5707</v>
      </c>
      <c r="D7114" t="s">
        <v>176</v>
      </c>
    </row>
    <row r="7115" spans="1:4">
      <c r="A7115" t="s">
        <v>3378</v>
      </c>
      <c r="B7115" s="124">
        <v>29346</v>
      </c>
      <c r="C7115" t="s">
        <v>3379</v>
      </c>
      <c r="D7115" t="s">
        <v>165</v>
      </c>
    </row>
    <row r="7116" spans="1:4">
      <c r="A7116" t="s">
        <v>3378</v>
      </c>
      <c r="B7116" s="183">
        <v>44245</v>
      </c>
      <c r="C7116" t="s">
        <v>17033</v>
      </c>
      <c r="D7116" t="s">
        <v>165</v>
      </c>
    </row>
    <row r="7117" spans="1:4">
      <c r="A7117" t="s">
        <v>12773</v>
      </c>
      <c r="B7117" s="124">
        <v>31423</v>
      </c>
      <c r="C7117" t="s">
        <v>12774</v>
      </c>
      <c r="D7117" t="s">
        <v>6205</v>
      </c>
    </row>
    <row r="7118" spans="1:4">
      <c r="A7118" t="s">
        <v>12775</v>
      </c>
      <c r="B7118" s="124">
        <v>29666</v>
      </c>
      <c r="C7118" t="s">
        <v>12776</v>
      </c>
      <c r="D7118" t="s">
        <v>6205</v>
      </c>
    </row>
    <row r="7119" spans="1:4">
      <c r="A7119" t="s">
        <v>5586</v>
      </c>
      <c r="B7119" s="124">
        <v>35636</v>
      </c>
      <c r="C7119" t="s">
        <v>5587</v>
      </c>
      <c r="D7119" t="s">
        <v>165</v>
      </c>
    </row>
    <row r="7120" spans="1:4">
      <c r="A7120" t="s">
        <v>5565</v>
      </c>
      <c r="B7120" s="124">
        <v>35593</v>
      </c>
      <c r="C7120" t="s">
        <v>5466</v>
      </c>
      <c r="D7120" t="s">
        <v>165</v>
      </c>
    </row>
    <row r="7121" spans="1:4">
      <c r="A7121" t="s">
        <v>16991</v>
      </c>
      <c r="B7121" s="183">
        <v>44016</v>
      </c>
      <c r="C7121" t="s">
        <v>3868</v>
      </c>
      <c r="D7121" t="s">
        <v>6205</v>
      </c>
    </row>
    <row r="7122" spans="1:4">
      <c r="A7122" t="s">
        <v>12777</v>
      </c>
      <c r="B7122" s="124">
        <v>36211</v>
      </c>
      <c r="C7122" t="s">
        <v>12778</v>
      </c>
      <c r="D7122" t="s">
        <v>6205</v>
      </c>
    </row>
    <row r="7123" spans="1:4">
      <c r="A7123" t="s">
        <v>12779</v>
      </c>
      <c r="B7123" s="124">
        <v>41209</v>
      </c>
      <c r="C7123" t="s">
        <v>3868</v>
      </c>
      <c r="D7123" t="s">
        <v>6205</v>
      </c>
    </row>
    <row r="7124" spans="1:4">
      <c r="A7124" t="s">
        <v>16992</v>
      </c>
      <c r="B7124" s="183">
        <v>44017</v>
      </c>
      <c r="C7124" t="s">
        <v>11693</v>
      </c>
      <c r="D7124" t="s">
        <v>6205</v>
      </c>
    </row>
    <row r="7125" spans="1:4">
      <c r="A7125" t="s">
        <v>12780</v>
      </c>
      <c r="B7125" s="124">
        <v>41210</v>
      </c>
      <c r="C7125" t="s">
        <v>6253</v>
      </c>
      <c r="D7125" t="s">
        <v>6205</v>
      </c>
    </row>
    <row r="7126" spans="1:4">
      <c r="A7126" t="s">
        <v>12781</v>
      </c>
      <c r="B7126" s="124">
        <v>41211</v>
      </c>
      <c r="C7126" t="s">
        <v>3868</v>
      </c>
      <c r="D7126" t="s">
        <v>6205</v>
      </c>
    </row>
    <row r="7127" spans="1:4">
      <c r="A7127" t="s">
        <v>12782</v>
      </c>
      <c r="B7127" s="124">
        <v>41212</v>
      </c>
      <c r="C7127" t="s">
        <v>6367</v>
      </c>
      <c r="D7127" t="s">
        <v>6205</v>
      </c>
    </row>
    <row r="7128" spans="1:4">
      <c r="A7128" t="s">
        <v>12783</v>
      </c>
      <c r="B7128" s="124">
        <v>36210</v>
      </c>
      <c r="C7128" t="s">
        <v>6253</v>
      </c>
      <c r="D7128" t="s">
        <v>6205</v>
      </c>
    </row>
    <row r="7129" spans="1:4">
      <c r="A7129" t="s">
        <v>12784</v>
      </c>
      <c r="B7129" s="124">
        <v>43103</v>
      </c>
      <c r="C7129" t="s">
        <v>6367</v>
      </c>
      <c r="D7129" t="s">
        <v>6205</v>
      </c>
    </row>
    <row r="7130" spans="1:4">
      <c r="A7130" t="s">
        <v>12785</v>
      </c>
      <c r="B7130" s="124">
        <v>36208</v>
      </c>
      <c r="C7130" t="s">
        <v>9499</v>
      </c>
      <c r="D7130" t="s">
        <v>6205</v>
      </c>
    </row>
    <row r="7131" spans="1:4">
      <c r="A7131" t="s">
        <v>12786</v>
      </c>
      <c r="B7131" s="124">
        <v>36209</v>
      </c>
      <c r="C7131" t="s">
        <v>9499</v>
      </c>
      <c r="D7131" t="s">
        <v>6205</v>
      </c>
    </row>
    <row r="7132" spans="1:4">
      <c r="A7132" t="s">
        <v>5825</v>
      </c>
      <c r="B7132" s="124">
        <v>40484</v>
      </c>
      <c r="C7132" t="s">
        <v>818</v>
      </c>
      <c r="D7132" t="s">
        <v>176</v>
      </c>
    </row>
    <row r="7133" spans="1:4">
      <c r="A7133" t="s">
        <v>12787</v>
      </c>
      <c r="B7133" s="124">
        <v>40871</v>
      </c>
      <c r="C7133" t="s">
        <v>818</v>
      </c>
      <c r="D7133" t="s">
        <v>6304</v>
      </c>
    </row>
    <row r="7134" spans="1:4">
      <c r="A7134" t="s">
        <v>12788</v>
      </c>
      <c r="B7134" s="124">
        <v>39441</v>
      </c>
      <c r="C7134" t="s">
        <v>818</v>
      </c>
      <c r="D7134" t="s">
        <v>6351</v>
      </c>
    </row>
    <row r="7135" spans="1:4">
      <c r="A7135" t="s">
        <v>2017</v>
      </c>
      <c r="B7135" s="124">
        <v>2770</v>
      </c>
      <c r="D7135" t="s">
        <v>165</v>
      </c>
    </row>
    <row r="7136" spans="1:4">
      <c r="A7136" t="s">
        <v>585</v>
      </c>
      <c r="B7136" s="124">
        <v>22364</v>
      </c>
      <c r="C7136" t="s">
        <v>586</v>
      </c>
      <c r="D7136" t="s">
        <v>165</v>
      </c>
    </row>
    <row r="7137" spans="1:4">
      <c r="A7137" t="s">
        <v>12789</v>
      </c>
      <c r="B7137" s="124">
        <v>22365</v>
      </c>
      <c r="C7137" t="s">
        <v>9861</v>
      </c>
      <c r="D7137" t="s">
        <v>6205</v>
      </c>
    </row>
    <row r="7138" spans="1:4">
      <c r="A7138" t="s">
        <v>4618</v>
      </c>
      <c r="B7138" s="124">
        <v>4508</v>
      </c>
      <c r="C7138" t="s">
        <v>4619</v>
      </c>
      <c r="D7138" t="s">
        <v>165</v>
      </c>
    </row>
    <row r="7139" spans="1:4">
      <c r="A7139" t="s">
        <v>12790</v>
      </c>
      <c r="B7139" s="124">
        <v>4509</v>
      </c>
      <c r="C7139" t="s">
        <v>12791</v>
      </c>
      <c r="D7139" t="s">
        <v>6205</v>
      </c>
    </row>
    <row r="7140" spans="1:4">
      <c r="A7140" t="s">
        <v>12792</v>
      </c>
      <c r="B7140" s="124">
        <v>4510</v>
      </c>
      <c r="C7140" t="s">
        <v>12793</v>
      </c>
      <c r="D7140" t="s">
        <v>6205</v>
      </c>
    </row>
    <row r="7141" spans="1:4">
      <c r="A7141" t="s">
        <v>3897</v>
      </c>
      <c r="B7141" s="124">
        <v>22366</v>
      </c>
      <c r="C7141" t="s">
        <v>2347</v>
      </c>
      <c r="D7141" t="s">
        <v>165</v>
      </c>
    </row>
    <row r="7142" spans="1:4">
      <c r="A7142" t="s">
        <v>12794</v>
      </c>
      <c r="B7142" s="124">
        <v>22367</v>
      </c>
      <c r="C7142" t="s">
        <v>6442</v>
      </c>
      <c r="D7142" t="s">
        <v>6205</v>
      </c>
    </row>
    <row r="7143" spans="1:4">
      <c r="A7143" t="s">
        <v>12795</v>
      </c>
      <c r="B7143" s="124">
        <v>39504</v>
      </c>
      <c r="C7143" t="s">
        <v>12796</v>
      </c>
      <c r="D7143" t="s">
        <v>12797</v>
      </c>
    </row>
    <row r="7144" spans="1:4">
      <c r="A7144" t="s">
        <v>4057</v>
      </c>
      <c r="B7144" s="124">
        <v>3919</v>
      </c>
      <c r="C7144" t="s">
        <v>3113</v>
      </c>
      <c r="D7144" t="s">
        <v>165</v>
      </c>
    </row>
    <row r="7145" spans="1:4">
      <c r="A7145" t="s">
        <v>12798</v>
      </c>
      <c r="B7145" s="124">
        <v>3920</v>
      </c>
      <c r="C7145" t="s">
        <v>12799</v>
      </c>
      <c r="D7145" t="s">
        <v>6205</v>
      </c>
    </row>
    <row r="7146" spans="1:4">
      <c r="A7146" t="s">
        <v>12800</v>
      </c>
      <c r="B7146" s="124">
        <v>3921</v>
      </c>
      <c r="C7146" t="s">
        <v>1800</v>
      </c>
      <c r="D7146" t="s">
        <v>6205</v>
      </c>
    </row>
    <row r="7147" spans="1:4">
      <c r="A7147" t="s">
        <v>12801</v>
      </c>
      <c r="B7147" s="124">
        <v>3922</v>
      </c>
      <c r="C7147" t="s">
        <v>12802</v>
      </c>
      <c r="D7147" t="s">
        <v>6205</v>
      </c>
    </row>
    <row r="7148" spans="1:4">
      <c r="A7148" t="s">
        <v>12803</v>
      </c>
      <c r="B7148" s="124">
        <v>3924</v>
      </c>
      <c r="C7148" t="s">
        <v>12804</v>
      </c>
      <c r="D7148" t="s">
        <v>6205</v>
      </c>
    </row>
    <row r="7149" spans="1:4">
      <c r="A7149" t="s">
        <v>12805</v>
      </c>
      <c r="B7149" s="124">
        <v>3923</v>
      </c>
      <c r="C7149" t="s">
        <v>3192</v>
      </c>
      <c r="D7149" t="s">
        <v>6205</v>
      </c>
    </row>
    <row r="7150" spans="1:4">
      <c r="A7150" t="s">
        <v>5731</v>
      </c>
      <c r="B7150" s="124">
        <v>39594</v>
      </c>
      <c r="C7150" t="s">
        <v>5732</v>
      </c>
      <c r="D7150" t="s">
        <v>176</v>
      </c>
    </row>
    <row r="7151" spans="1:4">
      <c r="A7151" t="s">
        <v>5595</v>
      </c>
      <c r="B7151" s="124">
        <v>35713</v>
      </c>
      <c r="C7151" t="s">
        <v>5596</v>
      </c>
      <c r="D7151" t="s">
        <v>165</v>
      </c>
    </row>
    <row r="7152" spans="1:4">
      <c r="A7152" t="s">
        <v>12806</v>
      </c>
      <c r="B7152" s="124">
        <v>36207</v>
      </c>
      <c r="C7152" t="s">
        <v>12807</v>
      </c>
      <c r="D7152" t="s">
        <v>6205</v>
      </c>
    </row>
    <row r="7153" spans="1:4">
      <c r="A7153" t="s">
        <v>5487</v>
      </c>
      <c r="B7153" s="124">
        <v>35327</v>
      </c>
      <c r="C7153" t="s">
        <v>245</v>
      </c>
      <c r="D7153" t="s">
        <v>176</v>
      </c>
    </row>
    <row r="7154" spans="1:4">
      <c r="A7154" t="s">
        <v>5518</v>
      </c>
      <c r="B7154" s="124">
        <v>35382</v>
      </c>
      <c r="C7154" t="s">
        <v>1315</v>
      </c>
      <c r="D7154" t="s">
        <v>165</v>
      </c>
    </row>
    <row r="7155" spans="1:4">
      <c r="A7155" t="s">
        <v>12808</v>
      </c>
      <c r="B7155" s="124">
        <v>40483</v>
      </c>
      <c r="C7155" t="s">
        <v>12809</v>
      </c>
      <c r="D7155" t="s">
        <v>6205</v>
      </c>
    </row>
    <row r="7156" spans="1:4">
      <c r="A7156" t="s">
        <v>12810</v>
      </c>
      <c r="B7156" s="124">
        <v>36206</v>
      </c>
      <c r="C7156" t="s">
        <v>12811</v>
      </c>
      <c r="D7156" t="s">
        <v>6205</v>
      </c>
    </row>
    <row r="7157" spans="1:4">
      <c r="A7157" t="s">
        <v>12812</v>
      </c>
      <c r="B7157" s="124">
        <v>25774</v>
      </c>
      <c r="C7157" t="s">
        <v>1315</v>
      </c>
      <c r="D7157" t="s">
        <v>6205</v>
      </c>
    </row>
    <row r="7158" spans="1:4">
      <c r="A7158" t="s">
        <v>797</v>
      </c>
      <c r="B7158" s="124">
        <v>22368</v>
      </c>
      <c r="C7158" t="s">
        <v>798</v>
      </c>
      <c r="D7158" t="s">
        <v>165</v>
      </c>
    </row>
    <row r="7159" spans="1:4">
      <c r="A7159" t="s">
        <v>12813</v>
      </c>
      <c r="B7159" s="124">
        <v>22369</v>
      </c>
      <c r="C7159" t="s">
        <v>10081</v>
      </c>
      <c r="D7159" t="s">
        <v>6205</v>
      </c>
    </row>
    <row r="7160" spans="1:4">
      <c r="A7160" t="s">
        <v>17047</v>
      </c>
      <c r="B7160" s="183">
        <v>44267</v>
      </c>
      <c r="C7160" t="s">
        <v>5943</v>
      </c>
      <c r="D7160" t="s">
        <v>165</v>
      </c>
    </row>
    <row r="7161" spans="1:4">
      <c r="A7161" t="s">
        <v>17076</v>
      </c>
      <c r="B7161" s="183">
        <v>44290</v>
      </c>
      <c r="C7161" t="s">
        <v>17077</v>
      </c>
      <c r="D7161" t="s">
        <v>6205</v>
      </c>
    </row>
    <row r="7162" spans="1:4">
      <c r="A7162" t="s">
        <v>17078</v>
      </c>
      <c r="B7162" s="183">
        <v>44291</v>
      </c>
      <c r="C7162" t="s">
        <v>5943</v>
      </c>
      <c r="D7162" t="s">
        <v>6205</v>
      </c>
    </row>
    <row r="7163" spans="1:4">
      <c r="A7163" t="s">
        <v>17048</v>
      </c>
      <c r="B7163" s="183">
        <v>44268</v>
      </c>
      <c r="C7163" t="s">
        <v>17049</v>
      </c>
      <c r="D7163" t="s">
        <v>165</v>
      </c>
    </row>
    <row r="7164" spans="1:4">
      <c r="A7164" t="s">
        <v>17079</v>
      </c>
      <c r="B7164" s="183">
        <v>44292</v>
      </c>
      <c r="C7164" t="s">
        <v>14928</v>
      </c>
      <c r="D7164" t="s">
        <v>6205</v>
      </c>
    </row>
    <row r="7165" spans="1:4">
      <c r="A7165" t="s">
        <v>2404</v>
      </c>
      <c r="B7165" s="124">
        <v>4119</v>
      </c>
      <c r="C7165" t="s">
        <v>306</v>
      </c>
      <c r="D7165" t="s">
        <v>176</v>
      </c>
    </row>
    <row r="7166" spans="1:4">
      <c r="A7166" t="s">
        <v>12814</v>
      </c>
      <c r="B7166" s="124">
        <v>22370</v>
      </c>
      <c r="C7166" t="s">
        <v>306</v>
      </c>
      <c r="D7166" t="s">
        <v>6304</v>
      </c>
    </row>
    <row r="7167" spans="1:4">
      <c r="A7167" t="s">
        <v>12815</v>
      </c>
      <c r="B7167" s="124">
        <v>22371</v>
      </c>
      <c r="C7167" t="s">
        <v>306</v>
      </c>
      <c r="D7167" t="s">
        <v>6351</v>
      </c>
    </row>
    <row r="7168" spans="1:4">
      <c r="A7168" t="s">
        <v>12816</v>
      </c>
      <c r="B7168" s="124">
        <v>34968</v>
      </c>
      <c r="C7168" t="s">
        <v>12817</v>
      </c>
      <c r="D7168" t="s">
        <v>6304</v>
      </c>
    </row>
    <row r="7169" spans="1:4">
      <c r="A7169" t="s">
        <v>5521</v>
      </c>
      <c r="B7169" s="124">
        <v>35398</v>
      </c>
      <c r="C7169" t="s">
        <v>5149</v>
      </c>
      <c r="D7169" t="s">
        <v>165</v>
      </c>
    </row>
    <row r="7170" spans="1:4">
      <c r="A7170" t="s">
        <v>12818</v>
      </c>
      <c r="B7170" s="124">
        <v>36205</v>
      </c>
      <c r="C7170" t="s">
        <v>8521</v>
      </c>
      <c r="D7170" t="s">
        <v>6205</v>
      </c>
    </row>
    <row r="7171" spans="1:4">
      <c r="A7171" t="s">
        <v>5253</v>
      </c>
      <c r="B7171" s="124">
        <v>27400</v>
      </c>
      <c r="C7171" t="s">
        <v>5254</v>
      </c>
      <c r="D7171" t="s">
        <v>165</v>
      </c>
    </row>
    <row r="7172" spans="1:4">
      <c r="A7172" t="s">
        <v>5120</v>
      </c>
      <c r="B7172" s="124">
        <v>32534</v>
      </c>
      <c r="D7172" t="s">
        <v>176</v>
      </c>
    </row>
    <row r="7173" spans="1:4">
      <c r="A7173" t="s">
        <v>12819</v>
      </c>
      <c r="B7173" s="124">
        <v>20718</v>
      </c>
      <c r="D7173" t="s">
        <v>6351</v>
      </c>
    </row>
    <row r="7174" spans="1:4">
      <c r="A7174" t="s">
        <v>16789</v>
      </c>
      <c r="B7174" s="124">
        <v>43322</v>
      </c>
      <c r="D7174" t="s">
        <v>6329</v>
      </c>
    </row>
    <row r="7175" spans="1:4">
      <c r="A7175" t="s">
        <v>5198</v>
      </c>
      <c r="B7175" s="124">
        <v>23465</v>
      </c>
      <c r="C7175" t="s">
        <v>5199</v>
      </c>
      <c r="D7175" t="s">
        <v>165</v>
      </c>
    </row>
    <row r="7176" spans="1:4">
      <c r="A7176" t="s">
        <v>12820</v>
      </c>
      <c r="B7176" s="124">
        <v>23822</v>
      </c>
      <c r="C7176" t="s">
        <v>12821</v>
      </c>
      <c r="D7176" t="s">
        <v>6205</v>
      </c>
    </row>
    <row r="7177" spans="1:4">
      <c r="A7177" t="s">
        <v>2015</v>
      </c>
      <c r="B7177" s="124">
        <v>3072</v>
      </c>
      <c r="C7177" t="s">
        <v>2016</v>
      </c>
      <c r="D7177" t="s">
        <v>165</v>
      </c>
    </row>
    <row r="7178" spans="1:4">
      <c r="A7178" t="s">
        <v>12822</v>
      </c>
      <c r="B7178" s="124">
        <v>3073</v>
      </c>
      <c r="C7178" t="s">
        <v>6572</v>
      </c>
      <c r="D7178" t="s">
        <v>6205</v>
      </c>
    </row>
    <row r="7179" spans="1:4">
      <c r="A7179" t="s">
        <v>12823</v>
      </c>
      <c r="B7179" s="124">
        <v>19287</v>
      </c>
      <c r="C7179" t="s">
        <v>12824</v>
      </c>
      <c r="D7179" t="s">
        <v>6205</v>
      </c>
    </row>
    <row r="7180" spans="1:4">
      <c r="A7180" t="s">
        <v>587</v>
      </c>
      <c r="B7180" s="124">
        <v>22372</v>
      </c>
      <c r="C7180" t="s">
        <v>586</v>
      </c>
      <c r="D7180" t="s">
        <v>165</v>
      </c>
    </row>
    <row r="7181" spans="1:4">
      <c r="A7181" t="s">
        <v>12825</v>
      </c>
      <c r="B7181" s="124">
        <v>23487</v>
      </c>
      <c r="C7181" t="s">
        <v>678</v>
      </c>
      <c r="D7181" t="s">
        <v>6205</v>
      </c>
    </row>
    <row r="7182" spans="1:4">
      <c r="A7182" t="s">
        <v>12826</v>
      </c>
      <c r="B7182" s="124">
        <v>40482</v>
      </c>
      <c r="C7182" t="s">
        <v>12827</v>
      </c>
      <c r="D7182" t="s">
        <v>6205</v>
      </c>
    </row>
    <row r="7183" spans="1:4">
      <c r="A7183" t="s">
        <v>12828</v>
      </c>
      <c r="B7183" s="124">
        <v>25499</v>
      </c>
      <c r="C7183" t="s">
        <v>2416</v>
      </c>
      <c r="D7183" t="s">
        <v>6205</v>
      </c>
    </row>
    <row r="7184" spans="1:4">
      <c r="A7184" t="s">
        <v>12829</v>
      </c>
      <c r="B7184" s="124">
        <v>22373</v>
      </c>
      <c r="C7184" t="s">
        <v>6215</v>
      </c>
      <c r="D7184" t="s">
        <v>6205</v>
      </c>
    </row>
    <row r="7185" spans="1:4">
      <c r="A7185" t="s">
        <v>12830</v>
      </c>
      <c r="B7185" s="124">
        <v>35619</v>
      </c>
      <c r="C7185" t="s">
        <v>10109</v>
      </c>
      <c r="D7185" t="s">
        <v>6205</v>
      </c>
    </row>
    <row r="7186" spans="1:4">
      <c r="A7186" t="s">
        <v>17504</v>
      </c>
      <c r="B7186" s="183">
        <v>45753</v>
      </c>
      <c r="C7186" t="s">
        <v>2853</v>
      </c>
      <c r="D7186" t="s">
        <v>165</v>
      </c>
    </row>
    <row r="7187" spans="1:4">
      <c r="A7187" t="s">
        <v>17574</v>
      </c>
      <c r="B7187" s="183">
        <v>45951</v>
      </c>
      <c r="C7187" t="s">
        <v>6583</v>
      </c>
      <c r="D7187" t="s">
        <v>6205</v>
      </c>
    </row>
    <row r="7188" spans="1:4">
      <c r="A7188" t="s">
        <v>5414</v>
      </c>
      <c r="B7188" s="124">
        <v>35017</v>
      </c>
      <c r="C7188" t="s">
        <v>2375</v>
      </c>
      <c r="D7188" t="s">
        <v>176</v>
      </c>
    </row>
    <row r="7189" spans="1:4">
      <c r="A7189" t="s">
        <v>12831</v>
      </c>
      <c r="B7189" s="124">
        <v>41588</v>
      </c>
      <c r="C7189" t="s">
        <v>2375</v>
      </c>
      <c r="D7189" t="s">
        <v>6304</v>
      </c>
    </row>
    <row r="7190" spans="1:4">
      <c r="A7190" t="s">
        <v>3988</v>
      </c>
      <c r="B7190" s="124">
        <v>4216</v>
      </c>
      <c r="C7190" t="s">
        <v>1315</v>
      </c>
      <c r="D7190" t="s">
        <v>165</v>
      </c>
    </row>
    <row r="7191" spans="1:4">
      <c r="A7191" t="s">
        <v>12832</v>
      </c>
      <c r="B7191" s="124">
        <v>4215</v>
      </c>
      <c r="C7191" t="s">
        <v>1315</v>
      </c>
      <c r="D7191" t="s">
        <v>6205</v>
      </c>
    </row>
    <row r="7192" spans="1:4">
      <c r="A7192" t="s">
        <v>12833</v>
      </c>
      <c r="B7192" s="124">
        <v>34047</v>
      </c>
      <c r="C7192" t="s">
        <v>1315</v>
      </c>
      <c r="D7192" t="s">
        <v>6205</v>
      </c>
    </row>
    <row r="7193" spans="1:4">
      <c r="A7193" t="s">
        <v>6175</v>
      </c>
      <c r="B7193" s="124">
        <v>2915</v>
      </c>
      <c r="C7193" t="s">
        <v>6176</v>
      </c>
      <c r="D7193" t="s">
        <v>165</v>
      </c>
    </row>
    <row r="7194" spans="1:4">
      <c r="A7194" t="s">
        <v>3552</v>
      </c>
      <c r="B7194" s="124">
        <v>29760</v>
      </c>
      <c r="C7194" t="s">
        <v>303</v>
      </c>
      <c r="D7194" t="s">
        <v>165</v>
      </c>
    </row>
    <row r="7195" spans="1:4">
      <c r="A7195" t="s">
        <v>3552</v>
      </c>
      <c r="B7195" s="183">
        <v>45989</v>
      </c>
      <c r="C7195" t="s">
        <v>303</v>
      </c>
      <c r="D7195" t="s">
        <v>6285</v>
      </c>
    </row>
    <row r="7196" spans="1:4">
      <c r="A7196" t="s">
        <v>12834</v>
      </c>
      <c r="B7196" s="124">
        <v>29801</v>
      </c>
      <c r="C7196" t="s">
        <v>303</v>
      </c>
      <c r="D7196" t="s">
        <v>6285</v>
      </c>
    </row>
    <row r="7197" spans="1:4">
      <c r="A7197" t="s">
        <v>12835</v>
      </c>
      <c r="B7197" s="124">
        <v>30460</v>
      </c>
      <c r="C7197" t="s">
        <v>12836</v>
      </c>
      <c r="D7197" t="s">
        <v>6205</v>
      </c>
    </row>
    <row r="7198" spans="1:4">
      <c r="A7198" t="s">
        <v>12837</v>
      </c>
      <c r="B7198" s="124">
        <v>29890</v>
      </c>
      <c r="C7198" t="s">
        <v>6971</v>
      </c>
      <c r="D7198" t="s">
        <v>6205</v>
      </c>
    </row>
    <row r="7199" spans="1:4">
      <c r="A7199" t="s">
        <v>12838</v>
      </c>
      <c r="B7199" s="124">
        <v>30450</v>
      </c>
      <c r="C7199" t="s">
        <v>303</v>
      </c>
      <c r="D7199" t="s">
        <v>6285</v>
      </c>
    </row>
    <row r="7200" spans="1:4">
      <c r="A7200" t="s">
        <v>12839</v>
      </c>
      <c r="B7200" s="124">
        <v>30690</v>
      </c>
      <c r="C7200" t="s">
        <v>6446</v>
      </c>
      <c r="D7200" t="s">
        <v>6205</v>
      </c>
    </row>
    <row r="7201" spans="1:4">
      <c r="A7201" t="s">
        <v>12840</v>
      </c>
      <c r="B7201" s="124">
        <v>39771</v>
      </c>
      <c r="C7201" t="s">
        <v>12841</v>
      </c>
      <c r="D7201" t="s">
        <v>6205</v>
      </c>
    </row>
    <row r="7202" spans="1:4">
      <c r="A7202" t="s">
        <v>12842</v>
      </c>
      <c r="B7202" s="124">
        <v>30692</v>
      </c>
      <c r="C7202" t="s">
        <v>6446</v>
      </c>
      <c r="D7202" t="s">
        <v>6205</v>
      </c>
    </row>
    <row r="7203" spans="1:4">
      <c r="A7203" t="s">
        <v>17625</v>
      </c>
      <c r="B7203" s="183">
        <v>46864</v>
      </c>
      <c r="C7203" t="s">
        <v>17626</v>
      </c>
      <c r="D7203" t="s">
        <v>6205</v>
      </c>
    </row>
    <row r="7204" spans="1:4">
      <c r="A7204" t="s">
        <v>12843</v>
      </c>
      <c r="B7204" s="124">
        <v>29804</v>
      </c>
      <c r="C7204" t="s">
        <v>12844</v>
      </c>
      <c r="D7204" t="s">
        <v>6205</v>
      </c>
    </row>
    <row r="7205" spans="1:4">
      <c r="A7205" t="s">
        <v>12845</v>
      </c>
      <c r="B7205" s="124">
        <v>29811</v>
      </c>
      <c r="C7205" t="s">
        <v>6446</v>
      </c>
      <c r="D7205" t="s">
        <v>6205</v>
      </c>
    </row>
    <row r="7206" spans="1:4">
      <c r="A7206" t="s">
        <v>12846</v>
      </c>
      <c r="B7206" s="124">
        <v>29775</v>
      </c>
      <c r="C7206" t="s">
        <v>12847</v>
      </c>
      <c r="D7206" t="s">
        <v>6205</v>
      </c>
    </row>
    <row r="7207" spans="1:4">
      <c r="A7207" t="s">
        <v>12848</v>
      </c>
      <c r="B7207" s="124">
        <v>31175</v>
      </c>
      <c r="C7207" t="s">
        <v>6971</v>
      </c>
      <c r="D7207" t="s">
        <v>6205</v>
      </c>
    </row>
    <row r="7208" spans="1:4">
      <c r="A7208" t="s">
        <v>3492</v>
      </c>
      <c r="B7208" s="124">
        <v>29622</v>
      </c>
      <c r="C7208" t="s">
        <v>3493</v>
      </c>
      <c r="D7208" t="s">
        <v>176</v>
      </c>
    </row>
    <row r="7209" spans="1:4">
      <c r="A7209" t="s">
        <v>12849</v>
      </c>
      <c r="B7209" s="124">
        <v>29355</v>
      </c>
      <c r="C7209" t="s">
        <v>12850</v>
      </c>
      <c r="D7209" t="s">
        <v>6267</v>
      </c>
    </row>
    <row r="7210" spans="1:4">
      <c r="A7210" t="s">
        <v>5911</v>
      </c>
      <c r="B7210" s="124">
        <v>41589</v>
      </c>
      <c r="C7210" t="s">
        <v>5912</v>
      </c>
      <c r="D7210" t="s">
        <v>165</v>
      </c>
    </row>
    <row r="7211" spans="1:4">
      <c r="A7211" t="s">
        <v>12851</v>
      </c>
      <c r="B7211" s="124">
        <v>41685</v>
      </c>
      <c r="C7211" t="s">
        <v>6583</v>
      </c>
      <c r="D7211" t="s">
        <v>6205</v>
      </c>
    </row>
    <row r="7212" spans="1:4">
      <c r="A7212" t="s">
        <v>17505</v>
      </c>
      <c r="B7212" s="183">
        <v>45754</v>
      </c>
      <c r="C7212" t="s">
        <v>5914</v>
      </c>
      <c r="D7212" t="s">
        <v>165</v>
      </c>
    </row>
    <row r="7213" spans="1:4">
      <c r="A7213" t="s">
        <v>3989</v>
      </c>
      <c r="B7213" s="124">
        <v>4214</v>
      </c>
      <c r="C7213" t="s">
        <v>2352</v>
      </c>
      <c r="D7213" t="s">
        <v>176</v>
      </c>
    </row>
    <row r="7214" spans="1:4">
      <c r="A7214" t="s">
        <v>12852</v>
      </c>
      <c r="B7214" s="124">
        <v>23273</v>
      </c>
      <c r="C7214" t="s">
        <v>2981</v>
      </c>
      <c r="D7214" t="s">
        <v>6267</v>
      </c>
    </row>
    <row r="7215" spans="1:4">
      <c r="A7215" t="s">
        <v>12853</v>
      </c>
      <c r="B7215" s="124">
        <v>30479</v>
      </c>
      <c r="C7215" t="s">
        <v>12854</v>
      </c>
      <c r="D7215" t="s">
        <v>6278</v>
      </c>
    </row>
    <row r="7216" spans="1:4">
      <c r="A7216" t="s">
        <v>12855</v>
      </c>
      <c r="B7216" s="124">
        <v>30563</v>
      </c>
      <c r="C7216" t="s">
        <v>12854</v>
      </c>
      <c r="D7216" t="s">
        <v>6282</v>
      </c>
    </row>
    <row r="7217" spans="1:4">
      <c r="A7217" t="s">
        <v>12856</v>
      </c>
      <c r="B7217" s="124">
        <v>4378</v>
      </c>
      <c r="C7217" t="s">
        <v>12854</v>
      </c>
      <c r="D7217" t="s">
        <v>6282</v>
      </c>
    </row>
    <row r="7218" spans="1:4">
      <c r="A7218" t="s">
        <v>12857</v>
      </c>
      <c r="B7218" s="124">
        <v>4213</v>
      </c>
      <c r="C7218" t="s">
        <v>12858</v>
      </c>
      <c r="D7218" t="s">
        <v>6282</v>
      </c>
    </row>
    <row r="7219" spans="1:4">
      <c r="A7219" t="s">
        <v>12859</v>
      </c>
      <c r="B7219" s="124">
        <v>23824</v>
      </c>
      <c r="C7219" t="s">
        <v>2352</v>
      </c>
      <c r="D7219" t="s">
        <v>6351</v>
      </c>
    </row>
    <row r="7220" spans="1:4">
      <c r="A7220" t="s">
        <v>12860</v>
      </c>
      <c r="B7220" s="124">
        <v>38340</v>
      </c>
      <c r="D7220" t="s">
        <v>6282</v>
      </c>
    </row>
    <row r="7221" spans="1:4">
      <c r="A7221" t="s">
        <v>17034</v>
      </c>
      <c r="B7221" s="183">
        <v>44246</v>
      </c>
      <c r="C7221" t="s">
        <v>17035</v>
      </c>
      <c r="D7221" t="s">
        <v>6267</v>
      </c>
    </row>
    <row r="7222" spans="1:4">
      <c r="A7222" t="s">
        <v>2693</v>
      </c>
      <c r="B7222" s="124">
        <v>25190</v>
      </c>
      <c r="C7222" t="s">
        <v>2694</v>
      </c>
      <c r="D7222" t="s">
        <v>165</v>
      </c>
    </row>
    <row r="7223" spans="1:4">
      <c r="A7223" t="s">
        <v>4540</v>
      </c>
      <c r="B7223" s="124">
        <v>23409</v>
      </c>
      <c r="C7223" t="s">
        <v>4541</v>
      </c>
      <c r="D7223" t="s">
        <v>165</v>
      </c>
    </row>
    <row r="7224" spans="1:4">
      <c r="A7224" t="s">
        <v>12861</v>
      </c>
      <c r="B7224" s="124">
        <v>31782</v>
      </c>
      <c r="C7224" t="s">
        <v>7429</v>
      </c>
      <c r="D7224" t="s">
        <v>6205</v>
      </c>
    </row>
    <row r="7225" spans="1:4">
      <c r="A7225" t="s">
        <v>12862</v>
      </c>
      <c r="B7225" s="124">
        <v>29441</v>
      </c>
      <c r="C7225" t="s">
        <v>12863</v>
      </c>
      <c r="D7225" t="s">
        <v>6205</v>
      </c>
    </row>
    <row r="7226" spans="1:4">
      <c r="A7226" t="s">
        <v>12864</v>
      </c>
      <c r="B7226" s="124">
        <v>42083</v>
      </c>
      <c r="C7226" t="s">
        <v>12865</v>
      </c>
      <c r="D7226" t="s">
        <v>6205</v>
      </c>
    </row>
    <row r="7227" spans="1:4">
      <c r="A7227" t="s">
        <v>12866</v>
      </c>
      <c r="B7227" s="124">
        <v>26175</v>
      </c>
      <c r="C7227" t="s">
        <v>6227</v>
      </c>
      <c r="D7227" t="s">
        <v>6205</v>
      </c>
    </row>
    <row r="7228" spans="1:4">
      <c r="A7228" t="s">
        <v>12867</v>
      </c>
      <c r="B7228" s="124">
        <v>30644</v>
      </c>
      <c r="C7228" t="s">
        <v>12868</v>
      </c>
      <c r="D7228" t="s">
        <v>6205</v>
      </c>
    </row>
    <row r="7229" spans="1:4">
      <c r="A7229" t="s">
        <v>12869</v>
      </c>
      <c r="B7229" s="124">
        <v>30453</v>
      </c>
      <c r="C7229" t="s">
        <v>12870</v>
      </c>
      <c r="D7229" t="s">
        <v>6205</v>
      </c>
    </row>
    <row r="7230" spans="1:4">
      <c r="A7230" t="s">
        <v>12871</v>
      </c>
      <c r="B7230" s="124">
        <v>39705</v>
      </c>
      <c r="C7230" t="s">
        <v>12872</v>
      </c>
      <c r="D7230" t="s">
        <v>6205</v>
      </c>
    </row>
    <row r="7231" spans="1:4">
      <c r="A7231" t="s">
        <v>12873</v>
      </c>
      <c r="B7231" s="124">
        <v>29723</v>
      </c>
      <c r="D7231" t="s">
        <v>7320</v>
      </c>
    </row>
    <row r="7232" spans="1:4">
      <c r="A7232" t="s">
        <v>2928</v>
      </c>
      <c r="B7232" s="124">
        <v>24225</v>
      </c>
      <c r="C7232" t="s">
        <v>668</v>
      </c>
      <c r="D7232" t="s">
        <v>165</v>
      </c>
    </row>
    <row r="7233" spans="1:4">
      <c r="A7233" t="s">
        <v>12874</v>
      </c>
      <c r="B7233" s="124">
        <v>31370</v>
      </c>
      <c r="C7233" t="s">
        <v>12875</v>
      </c>
      <c r="D7233" t="s">
        <v>6205</v>
      </c>
    </row>
    <row r="7234" spans="1:4">
      <c r="A7234" t="s">
        <v>12876</v>
      </c>
      <c r="B7234" s="124">
        <v>24768</v>
      </c>
      <c r="C7234" t="s">
        <v>668</v>
      </c>
      <c r="D7234" t="s">
        <v>6205</v>
      </c>
    </row>
    <row r="7235" spans="1:4">
      <c r="A7235" t="s">
        <v>12877</v>
      </c>
      <c r="B7235" s="124">
        <v>25701</v>
      </c>
      <c r="C7235" t="s">
        <v>12878</v>
      </c>
      <c r="D7235" t="s">
        <v>6205</v>
      </c>
    </row>
    <row r="7236" spans="1:4">
      <c r="A7236" t="s">
        <v>12879</v>
      </c>
      <c r="B7236" s="124">
        <v>42084</v>
      </c>
      <c r="C7236" t="s">
        <v>12880</v>
      </c>
      <c r="D7236" t="s">
        <v>6205</v>
      </c>
    </row>
    <row r="7237" spans="1:4">
      <c r="A7237" t="s">
        <v>12881</v>
      </c>
      <c r="B7237" s="124">
        <v>29409</v>
      </c>
      <c r="C7237" t="s">
        <v>3164</v>
      </c>
      <c r="D7237" t="s">
        <v>6205</v>
      </c>
    </row>
    <row r="7238" spans="1:4">
      <c r="A7238" t="s">
        <v>4281</v>
      </c>
      <c r="B7238" s="124">
        <v>30464</v>
      </c>
      <c r="D7238" t="s">
        <v>176</v>
      </c>
    </row>
    <row r="7239" spans="1:4">
      <c r="A7239" t="s">
        <v>4390</v>
      </c>
      <c r="B7239" s="124">
        <v>30575</v>
      </c>
      <c r="C7239" t="s">
        <v>4391</v>
      </c>
      <c r="D7239" t="s">
        <v>165</v>
      </c>
    </row>
    <row r="7240" spans="1:4">
      <c r="A7240" t="s">
        <v>3205</v>
      </c>
      <c r="B7240" s="124">
        <v>23460</v>
      </c>
      <c r="C7240" t="s">
        <v>1371</v>
      </c>
      <c r="D7240" t="s">
        <v>165</v>
      </c>
    </row>
    <row r="7241" spans="1:4">
      <c r="A7241" t="s">
        <v>12882</v>
      </c>
      <c r="B7241" s="124">
        <v>23825</v>
      </c>
      <c r="C7241" t="s">
        <v>6231</v>
      </c>
      <c r="D7241" t="s">
        <v>6205</v>
      </c>
    </row>
    <row r="7242" spans="1:4">
      <c r="A7242" t="s">
        <v>12883</v>
      </c>
      <c r="B7242" s="124">
        <v>39467</v>
      </c>
      <c r="C7242" t="s">
        <v>12884</v>
      </c>
      <c r="D7242" t="s">
        <v>6304</v>
      </c>
    </row>
    <row r="7243" spans="1:4">
      <c r="A7243" t="s">
        <v>4279</v>
      </c>
      <c r="B7243" s="124">
        <v>30465</v>
      </c>
      <c r="C7243" t="s">
        <v>4280</v>
      </c>
      <c r="D7243" t="s">
        <v>165</v>
      </c>
    </row>
    <row r="7244" spans="1:4">
      <c r="A7244" t="s">
        <v>3380</v>
      </c>
      <c r="B7244" s="124">
        <v>29235</v>
      </c>
      <c r="C7244" t="s">
        <v>1121</v>
      </c>
      <c r="D7244" t="s">
        <v>165</v>
      </c>
    </row>
    <row r="7245" spans="1:4">
      <c r="A7245" t="s">
        <v>12885</v>
      </c>
      <c r="B7245" s="124">
        <v>29535</v>
      </c>
      <c r="C7245" t="s">
        <v>6951</v>
      </c>
      <c r="D7245" t="s">
        <v>6205</v>
      </c>
    </row>
    <row r="7246" spans="1:4">
      <c r="A7246" t="s">
        <v>12886</v>
      </c>
      <c r="B7246" s="124">
        <v>4323</v>
      </c>
      <c r="C7246" t="s">
        <v>12887</v>
      </c>
      <c r="D7246" t="s">
        <v>6282</v>
      </c>
    </row>
    <row r="7247" spans="1:4">
      <c r="A7247" t="s">
        <v>12888</v>
      </c>
      <c r="B7247" s="124">
        <v>4073</v>
      </c>
      <c r="C7247" t="s">
        <v>2371</v>
      </c>
      <c r="D7247" t="s">
        <v>6282</v>
      </c>
    </row>
    <row r="7248" spans="1:4">
      <c r="A7248" t="s">
        <v>263</v>
      </c>
      <c r="B7248" s="124">
        <v>4324</v>
      </c>
      <c r="C7248" t="s">
        <v>264</v>
      </c>
      <c r="D7248" t="s">
        <v>176</v>
      </c>
    </row>
    <row r="7249" spans="1:4">
      <c r="A7249" t="s">
        <v>3962</v>
      </c>
      <c r="B7249" s="124">
        <v>4344</v>
      </c>
      <c r="C7249" t="s">
        <v>3963</v>
      </c>
      <c r="D7249" t="s">
        <v>165</v>
      </c>
    </row>
    <row r="7250" spans="1:4">
      <c r="A7250" t="s">
        <v>12889</v>
      </c>
      <c r="B7250" s="124">
        <v>4345</v>
      </c>
      <c r="C7250" t="s">
        <v>12890</v>
      </c>
      <c r="D7250" t="s">
        <v>6205</v>
      </c>
    </row>
    <row r="7251" spans="1:4">
      <c r="A7251" t="s">
        <v>12891</v>
      </c>
      <c r="B7251" s="124">
        <v>4346</v>
      </c>
      <c r="C7251" t="s">
        <v>3963</v>
      </c>
      <c r="D7251" t="s">
        <v>6285</v>
      </c>
    </row>
    <row r="7252" spans="1:4">
      <c r="A7252" t="s">
        <v>12892</v>
      </c>
      <c r="B7252" s="124">
        <v>23517</v>
      </c>
      <c r="C7252" t="s">
        <v>2371</v>
      </c>
      <c r="D7252" t="s">
        <v>6304</v>
      </c>
    </row>
    <row r="7253" spans="1:4">
      <c r="A7253" t="s">
        <v>12893</v>
      </c>
      <c r="B7253" s="124">
        <v>23826</v>
      </c>
      <c r="C7253" t="s">
        <v>11671</v>
      </c>
      <c r="D7253" t="s">
        <v>6342</v>
      </c>
    </row>
    <row r="7254" spans="1:4">
      <c r="A7254" t="s">
        <v>2929</v>
      </c>
      <c r="B7254" s="124">
        <v>24226</v>
      </c>
      <c r="C7254" t="s">
        <v>486</v>
      </c>
      <c r="D7254" t="s">
        <v>165</v>
      </c>
    </row>
    <row r="7255" spans="1:4">
      <c r="A7255" t="s">
        <v>12894</v>
      </c>
      <c r="B7255" s="124">
        <v>30599</v>
      </c>
      <c r="C7255" t="s">
        <v>12895</v>
      </c>
      <c r="D7255" t="s">
        <v>6205</v>
      </c>
    </row>
    <row r="7256" spans="1:4">
      <c r="A7256" t="s">
        <v>2013</v>
      </c>
      <c r="B7256" s="124">
        <v>312</v>
      </c>
      <c r="C7256" t="s">
        <v>2014</v>
      </c>
      <c r="D7256" t="s">
        <v>165</v>
      </c>
    </row>
    <row r="7257" spans="1:4">
      <c r="A7257" t="s">
        <v>12896</v>
      </c>
      <c r="B7257" s="124">
        <v>2351</v>
      </c>
      <c r="C7257" t="s">
        <v>6570</v>
      </c>
      <c r="D7257" t="s">
        <v>6205</v>
      </c>
    </row>
    <row r="7258" spans="1:4">
      <c r="A7258" t="s">
        <v>12897</v>
      </c>
      <c r="B7258" s="124">
        <v>31750</v>
      </c>
      <c r="C7258" t="s">
        <v>6570</v>
      </c>
      <c r="D7258" t="s">
        <v>6205</v>
      </c>
    </row>
    <row r="7259" spans="1:4">
      <c r="A7259" t="s">
        <v>12898</v>
      </c>
      <c r="B7259" s="124">
        <v>2352</v>
      </c>
      <c r="C7259" t="s">
        <v>6454</v>
      </c>
      <c r="D7259" t="s">
        <v>6205</v>
      </c>
    </row>
    <row r="7260" spans="1:4">
      <c r="A7260" t="s">
        <v>12899</v>
      </c>
      <c r="B7260" s="124">
        <v>2353</v>
      </c>
      <c r="C7260" t="s">
        <v>2060</v>
      </c>
      <c r="D7260" t="s">
        <v>6205</v>
      </c>
    </row>
    <row r="7261" spans="1:4">
      <c r="A7261" t="s">
        <v>683</v>
      </c>
      <c r="B7261" s="124">
        <v>22978</v>
      </c>
      <c r="C7261" t="s">
        <v>684</v>
      </c>
      <c r="D7261" t="s">
        <v>165</v>
      </c>
    </row>
    <row r="7262" spans="1:4">
      <c r="A7262" t="s">
        <v>12900</v>
      </c>
      <c r="B7262" s="124">
        <v>30420</v>
      </c>
      <c r="C7262" t="s">
        <v>3155</v>
      </c>
      <c r="D7262" t="s">
        <v>6205</v>
      </c>
    </row>
    <row r="7263" spans="1:4">
      <c r="A7263" t="s">
        <v>12901</v>
      </c>
      <c r="B7263" s="124">
        <v>30394</v>
      </c>
      <c r="C7263" t="s">
        <v>12902</v>
      </c>
      <c r="D7263" t="s">
        <v>6205</v>
      </c>
    </row>
    <row r="7264" spans="1:4">
      <c r="A7264" t="s">
        <v>12903</v>
      </c>
      <c r="B7264" s="124">
        <v>35232</v>
      </c>
      <c r="C7264" t="s">
        <v>3155</v>
      </c>
      <c r="D7264" t="s">
        <v>6205</v>
      </c>
    </row>
    <row r="7265" spans="1:4">
      <c r="A7265" t="s">
        <v>3895</v>
      </c>
      <c r="B7265" s="124">
        <v>22374</v>
      </c>
      <c r="C7265" t="s">
        <v>3896</v>
      </c>
      <c r="D7265" t="s">
        <v>165</v>
      </c>
    </row>
    <row r="7266" spans="1:4">
      <c r="A7266" t="s">
        <v>12904</v>
      </c>
      <c r="B7266" s="124">
        <v>22375</v>
      </c>
      <c r="C7266" t="s">
        <v>9070</v>
      </c>
      <c r="D7266" t="s">
        <v>6205</v>
      </c>
    </row>
    <row r="7267" spans="1:4">
      <c r="A7267" t="s">
        <v>3210</v>
      </c>
      <c r="B7267" s="124">
        <v>23466</v>
      </c>
      <c r="C7267" t="s">
        <v>3203</v>
      </c>
      <c r="D7267" t="s">
        <v>165</v>
      </c>
    </row>
    <row r="7268" spans="1:4">
      <c r="A7268" t="s">
        <v>17614</v>
      </c>
      <c r="B7268" s="183">
        <v>46845</v>
      </c>
      <c r="C7268" t="s">
        <v>17615</v>
      </c>
      <c r="D7268" t="s">
        <v>6205</v>
      </c>
    </row>
    <row r="7269" spans="1:4">
      <c r="A7269" t="s">
        <v>17347</v>
      </c>
      <c r="B7269" s="183">
        <v>45395</v>
      </c>
      <c r="C7269" t="s">
        <v>7308</v>
      </c>
      <c r="D7269" t="s">
        <v>6205</v>
      </c>
    </row>
    <row r="7270" spans="1:4">
      <c r="A7270" t="s">
        <v>12905</v>
      </c>
      <c r="B7270" s="124">
        <v>23827</v>
      </c>
      <c r="C7270" t="s">
        <v>3203</v>
      </c>
      <c r="D7270" t="s">
        <v>6205</v>
      </c>
    </row>
    <row r="7271" spans="1:4">
      <c r="A7271" t="s">
        <v>2345</v>
      </c>
      <c r="B7271" s="124">
        <v>3339</v>
      </c>
      <c r="C7271" t="s">
        <v>306</v>
      </c>
      <c r="D7271" t="s">
        <v>176</v>
      </c>
    </row>
    <row r="7272" spans="1:4">
      <c r="A7272" t="s">
        <v>12906</v>
      </c>
      <c r="B7272" s="124">
        <v>4217</v>
      </c>
      <c r="C7272" t="s">
        <v>8790</v>
      </c>
      <c r="D7272" t="s">
        <v>6282</v>
      </c>
    </row>
    <row r="7273" spans="1:4">
      <c r="A7273" t="s">
        <v>12907</v>
      </c>
      <c r="B7273" s="124">
        <v>22376</v>
      </c>
      <c r="C7273" t="s">
        <v>306</v>
      </c>
      <c r="D7273" t="s">
        <v>6351</v>
      </c>
    </row>
    <row r="7274" spans="1:4">
      <c r="A7274" t="s">
        <v>3893</v>
      </c>
      <c r="B7274" s="124">
        <v>22377</v>
      </c>
      <c r="C7274" t="s">
        <v>3894</v>
      </c>
      <c r="D7274" t="s">
        <v>165</v>
      </c>
    </row>
    <row r="7275" spans="1:4">
      <c r="A7275" t="s">
        <v>12908</v>
      </c>
      <c r="B7275" s="124">
        <v>22378</v>
      </c>
      <c r="C7275" t="s">
        <v>8628</v>
      </c>
      <c r="D7275" t="s">
        <v>6205</v>
      </c>
    </row>
    <row r="7276" spans="1:4">
      <c r="A7276" t="s">
        <v>2350</v>
      </c>
      <c r="B7276" s="124">
        <v>3407</v>
      </c>
      <c r="C7276" t="s">
        <v>1315</v>
      </c>
      <c r="D7276" t="s">
        <v>165</v>
      </c>
    </row>
    <row r="7277" spans="1:4">
      <c r="A7277" t="s">
        <v>12909</v>
      </c>
      <c r="B7277" s="124">
        <v>3432</v>
      </c>
      <c r="C7277" t="s">
        <v>1315</v>
      </c>
      <c r="D7277" t="s">
        <v>6205</v>
      </c>
    </row>
    <row r="7278" spans="1:4">
      <c r="A7278" t="s">
        <v>12910</v>
      </c>
      <c r="B7278" s="124">
        <v>3434</v>
      </c>
      <c r="C7278" t="s">
        <v>14029</v>
      </c>
      <c r="D7278" t="s">
        <v>6205</v>
      </c>
    </row>
    <row r="7279" spans="1:4">
      <c r="A7279" t="s">
        <v>2011</v>
      </c>
      <c r="B7279" s="124">
        <v>1007</v>
      </c>
      <c r="C7279" t="s">
        <v>2012</v>
      </c>
      <c r="D7279" t="s">
        <v>165</v>
      </c>
    </row>
    <row r="7280" spans="1:4">
      <c r="A7280" t="s">
        <v>12911</v>
      </c>
      <c r="B7280" s="124">
        <v>1008</v>
      </c>
      <c r="C7280" t="s">
        <v>6572</v>
      </c>
      <c r="D7280" t="s">
        <v>6205</v>
      </c>
    </row>
    <row r="7281" spans="1:4">
      <c r="A7281" t="s">
        <v>3158</v>
      </c>
      <c r="B7281" s="124">
        <v>23394</v>
      </c>
      <c r="C7281" t="s">
        <v>3159</v>
      </c>
      <c r="D7281" t="s">
        <v>165</v>
      </c>
    </row>
    <row r="7282" spans="1:4">
      <c r="A7282" t="s">
        <v>12912</v>
      </c>
      <c r="B7282" s="124">
        <v>23828</v>
      </c>
      <c r="C7282" t="s">
        <v>6227</v>
      </c>
      <c r="D7282" t="s">
        <v>6205</v>
      </c>
    </row>
    <row r="7283" spans="1:4">
      <c r="A7283" t="s">
        <v>3551</v>
      </c>
      <c r="B7283" s="124">
        <v>29680</v>
      </c>
      <c r="C7283" t="s">
        <v>3474</v>
      </c>
      <c r="D7283" t="s">
        <v>165</v>
      </c>
    </row>
    <row r="7284" spans="1:4">
      <c r="A7284" t="s">
        <v>12913</v>
      </c>
      <c r="B7284" s="124">
        <v>30496</v>
      </c>
      <c r="C7284" t="s">
        <v>3474</v>
      </c>
      <c r="D7284" t="s">
        <v>6285</v>
      </c>
    </row>
    <row r="7285" spans="1:4">
      <c r="A7285" t="s">
        <v>12914</v>
      </c>
      <c r="B7285" s="124">
        <v>30694</v>
      </c>
      <c r="C7285" t="s">
        <v>6446</v>
      </c>
      <c r="D7285" t="s">
        <v>6205</v>
      </c>
    </row>
    <row r="7286" spans="1:4">
      <c r="A7286" t="s">
        <v>12915</v>
      </c>
      <c r="B7286" s="124">
        <v>30697</v>
      </c>
      <c r="C7286" t="s">
        <v>8505</v>
      </c>
      <c r="D7286" t="s">
        <v>6205</v>
      </c>
    </row>
    <row r="7287" spans="1:4">
      <c r="A7287" t="s">
        <v>12916</v>
      </c>
      <c r="B7287" s="124">
        <v>30699</v>
      </c>
      <c r="C7287" t="s">
        <v>12836</v>
      </c>
      <c r="D7287" t="s">
        <v>6205</v>
      </c>
    </row>
    <row r="7288" spans="1:4">
      <c r="A7288" t="s">
        <v>12917</v>
      </c>
      <c r="B7288" s="124">
        <v>31156</v>
      </c>
      <c r="C7288" t="s">
        <v>8505</v>
      </c>
      <c r="D7288" t="s">
        <v>6205</v>
      </c>
    </row>
    <row r="7289" spans="1:4">
      <c r="A7289" t="s">
        <v>12918</v>
      </c>
      <c r="B7289" s="124">
        <v>29790</v>
      </c>
      <c r="C7289" t="s">
        <v>12836</v>
      </c>
      <c r="D7289" t="s">
        <v>6205</v>
      </c>
    </row>
    <row r="7290" spans="1:4">
      <c r="A7290" t="s">
        <v>3490</v>
      </c>
      <c r="B7290" s="124">
        <v>29533</v>
      </c>
      <c r="C7290" t="s">
        <v>3491</v>
      </c>
      <c r="D7290" t="s">
        <v>176</v>
      </c>
    </row>
    <row r="7291" spans="1:4">
      <c r="A7291" t="s">
        <v>12919</v>
      </c>
      <c r="B7291" s="124">
        <v>29238</v>
      </c>
      <c r="C7291" t="s">
        <v>12850</v>
      </c>
      <c r="D7291" t="s">
        <v>6267</v>
      </c>
    </row>
    <row r="7292" spans="1:4">
      <c r="A7292" t="s">
        <v>12920</v>
      </c>
      <c r="B7292" s="124">
        <v>20400</v>
      </c>
      <c r="D7292" t="s">
        <v>6267</v>
      </c>
    </row>
    <row r="7293" spans="1:4">
      <c r="A7293" t="s">
        <v>12921</v>
      </c>
      <c r="B7293" s="124">
        <v>25740</v>
      </c>
      <c r="D7293" t="s">
        <v>6205</v>
      </c>
    </row>
    <row r="7294" spans="1:4">
      <c r="A7294" t="s">
        <v>17116</v>
      </c>
      <c r="B7294" s="183">
        <v>44332</v>
      </c>
      <c r="C7294" t="s">
        <v>17117</v>
      </c>
      <c r="D7294" t="s">
        <v>176</v>
      </c>
    </row>
    <row r="7295" spans="1:4">
      <c r="A7295" t="s">
        <v>12922</v>
      </c>
      <c r="B7295" s="124">
        <v>22379</v>
      </c>
      <c r="C7295" t="s">
        <v>12923</v>
      </c>
      <c r="D7295" t="s">
        <v>6267</v>
      </c>
    </row>
    <row r="7296" spans="1:4">
      <c r="A7296" t="s">
        <v>5194</v>
      </c>
      <c r="B7296" s="124">
        <v>954</v>
      </c>
      <c r="C7296" t="s">
        <v>2103</v>
      </c>
      <c r="D7296" t="s">
        <v>176</v>
      </c>
    </row>
    <row r="7297" spans="1:4">
      <c r="A7297" t="s">
        <v>5195</v>
      </c>
      <c r="B7297" s="124">
        <v>23560</v>
      </c>
      <c r="C7297" t="s">
        <v>2103</v>
      </c>
      <c r="D7297" t="s">
        <v>6304</v>
      </c>
    </row>
    <row r="7298" spans="1:4">
      <c r="A7298" t="s">
        <v>3138</v>
      </c>
      <c r="B7298" s="124">
        <v>23379</v>
      </c>
      <c r="C7298" t="s">
        <v>1384</v>
      </c>
      <c r="D7298" t="s">
        <v>165</v>
      </c>
    </row>
    <row r="7299" spans="1:4">
      <c r="A7299" t="s">
        <v>12924</v>
      </c>
      <c r="B7299" s="124">
        <v>23829</v>
      </c>
      <c r="C7299" t="s">
        <v>8442</v>
      </c>
      <c r="D7299" t="s">
        <v>6205</v>
      </c>
    </row>
    <row r="7300" spans="1:4">
      <c r="A7300" t="s">
        <v>4945</v>
      </c>
      <c r="B7300" s="124">
        <v>958</v>
      </c>
      <c r="C7300" t="s">
        <v>4904</v>
      </c>
      <c r="D7300" t="s">
        <v>165</v>
      </c>
    </row>
    <row r="7301" spans="1:4">
      <c r="A7301" t="s">
        <v>12925</v>
      </c>
      <c r="B7301" s="124">
        <v>19309</v>
      </c>
      <c r="C7301" t="s">
        <v>12926</v>
      </c>
      <c r="D7301" t="s">
        <v>6205</v>
      </c>
    </row>
    <row r="7302" spans="1:4">
      <c r="A7302" t="s">
        <v>12927</v>
      </c>
      <c r="B7302" s="124">
        <v>9844</v>
      </c>
      <c r="C7302" t="s">
        <v>4904</v>
      </c>
      <c r="D7302" t="s">
        <v>6205</v>
      </c>
    </row>
    <row r="7303" spans="1:4">
      <c r="A7303" t="s">
        <v>12928</v>
      </c>
      <c r="B7303" s="124">
        <v>20374</v>
      </c>
      <c r="C7303" t="s">
        <v>12929</v>
      </c>
      <c r="D7303" t="s">
        <v>6205</v>
      </c>
    </row>
    <row r="7304" spans="1:4">
      <c r="A7304" t="s">
        <v>12930</v>
      </c>
      <c r="B7304" s="124">
        <v>19310</v>
      </c>
      <c r="C7304" t="s">
        <v>12931</v>
      </c>
      <c r="D7304" t="s">
        <v>6205</v>
      </c>
    </row>
    <row r="7305" spans="1:4">
      <c r="A7305" t="s">
        <v>12932</v>
      </c>
      <c r="B7305" s="124">
        <v>19312</v>
      </c>
      <c r="D7305" t="s">
        <v>6205</v>
      </c>
    </row>
    <row r="7306" spans="1:4">
      <c r="A7306" t="s">
        <v>12933</v>
      </c>
      <c r="B7306" s="124">
        <v>9843</v>
      </c>
      <c r="C7306" t="s">
        <v>12934</v>
      </c>
      <c r="D7306" t="s">
        <v>6205</v>
      </c>
    </row>
    <row r="7307" spans="1:4">
      <c r="A7307" t="s">
        <v>12935</v>
      </c>
      <c r="B7307" s="124">
        <v>19311</v>
      </c>
      <c r="C7307" t="s">
        <v>4904</v>
      </c>
      <c r="D7307" t="s">
        <v>6205</v>
      </c>
    </row>
    <row r="7308" spans="1:4">
      <c r="A7308" t="s">
        <v>12936</v>
      </c>
      <c r="B7308" s="124">
        <v>26117</v>
      </c>
      <c r="D7308" t="s">
        <v>6205</v>
      </c>
    </row>
    <row r="7309" spans="1:4">
      <c r="A7309" t="s">
        <v>12937</v>
      </c>
      <c r="B7309" s="124">
        <v>25801</v>
      </c>
      <c r="C7309" t="s">
        <v>12938</v>
      </c>
      <c r="D7309" t="s">
        <v>6205</v>
      </c>
    </row>
    <row r="7310" spans="1:4">
      <c r="A7310" t="s">
        <v>12939</v>
      </c>
      <c r="B7310" s="124">
        <v>19326</v>
      </c>
      <c r="C7310" t="s">
        <v>12934</v>
      </c>
      <c r="D7310" t="s">
        <v>6205</v>
      </c>
    </row>
    <row r="7311" spans="1:4">
      <c r="A7311" t="s">
        <v>12940</v>
      </c>
      <c r="B7311" s="124">
        <v>19324</v>
      </c>
      <c r="C7311" t="s">
        <v>12934</v>
      </c>
      <c r="D7311" t="s">
        <v>6205</v>
      </c>
    </row>
    <row r="7312" spans="1:4">
      <c r="A7312" t="s">
        <v>12941</v>
      </c>
      <c r="B7312" s="124">
        <v>19313</v>
      </c>
      <c r="C7312" t="s">
        <v>12934</v>
      </c>
      <c r="D7312" t="s">
        <v>6205</v>
      </c>
    </row>
    <row r="7313" spans="1:4">
      <c r="A7313" t="s">
        <v>12942</v>
      </c>
      <c r="B7313" s="124">
        <v>2998</v>
      </c>
      <c r="C7313" t="s">
        <v>12934</v>
      </c>
      <c r="D7313" t="s">
        <v>6205</v>
      </c>
    </row>
    <row r="7314" spans="1:4">
      <c r="A7314" t="s">
        <v>2750</v>
      </c>
      <c r="B7314" s="124">
        <v>24769</v>
      </c>
      <c r="C7314" t="s">
        <v>2751</v>
      </c>
      <c r="D7314" t="s">
        <v>176</v>
      </c>
    </row>
    <row r="7315" spans="1:4">
      <c r="A7315" t="s">
        <v>6161</v>
      </c>
      <c r="B7315" s="124">
        <v>35104</v>
      </c>
      <c r="C7315" t="s">
        <v>6162</v>
      </c>
      <c r="D7315" t="s">
        <v>165</v>
      </c>
    </row>
    <row r="7316" spans="1:4">
      <c r="A7316" t="s">
        <v>12943</v>
      </c>
      <c r="B7316" s="124">
        <v>35717</v>
      </c>
      <c r="C7316" t="s">
        <v>12944</v>
      </c>
      <c r="D7316" t="s">
        <v>6205</v>
      </c>
    </row>
    <row r="7317" spans="1:4">
      <c r="A7317" t="s">
        <v>12945</v>
      </c>
      <c r="B7317" s="124">
        <v>35716</v>
      </c>
      <c r="C7317" t="s">
        <v>12946</v>
      </c>
      <c r="D7317" t="s">
        <v>6205</v>
      </c>
    </row>
    <row r="7318" spans="1:4">
      <c r="A7318" t="s">
        <v>795</v>
      </c>
      <c r="B7318" s="124">
        <v>22380</v>
      </c>
      <c r="C7318" t="s">
        <v>796</v>
      </c>
      <c r="D7318" t="s">
        <v>165</v>
      </c>
    </row>
    <row r="7319" spans="1:4">
      <c r="A7319" t="s">
        <v>12947</v>
      </c>
      <c r="B7319" s="124">
        <v>22381</v>
      </c>
      <c r="C7319" t="s">
        <v>10349</v>
      </c>
      <c r="D7319" t="s">
        <v>6205</v>
      </c>
    </row>
    <row r="7320" spans="1:4">
      <c r="A7320" t="s">
        <v>2930</v>
      </c>
      <c r="B7320" s="124">
        <v>24227</v>
      </c>
      <c r="C7320" t="s">
        <v>1257</v>
      </c>
      <c r="D7320" t="s">
        <v>165</v>
      </c>
    </row>
    <row r="7321" spans="1:4">
      <c r="A7321" t="s">
        <v>12948</v>
      </c>
      <c r="B7321" s="124">
        <v>24770</v>
      </c>
      <c r="C7321" t="s">
        <v>12949</v>
      </c>
      <c r="D7321" t="s">
        <v>6205</v>
      </c>
    </row>
    <row r="7322" spans="1:4">
      <c r="A7322" t="s">
        <v>2525</v>
      </c>
      <c r="B7322" s="124">
        <v>19191</v>
      </c>
      <c r="C7322" t="s">
        <v>1490</v>
      </c>
      <c r="D7322" t="s">
        <v>165</v>
      </c>
    </row>
    <row r="7323" spans="1:4">
      <c r="A7323" t="s">
        <v>4616</v>
      </c>
      <c r="B7323" s="124">
        <v>4511</v>
      </c>
      <c r="C7323" t="s">
        <v>4617</v>
      </c>
      <c r="D7323" t="s">
        <v>165</v>
      </c>
    </row>
    <row r="7324" spans="1:4">
      <c r="A7324" t="s">
        <v>12950</v>
      </c>
      <c r="B7324" s="124">
        <v>4512</v>
      </c>
      <c r="C7324" t="s">
        <v>12951</v>
      </c>
      <c r="D7324" t="s">
        <v>6205</v>
      </c>
    </row>
    <row r="7325" spans="1:4">
      <c r="A7325" t="s">
        <v>12952</v>
      </c>
      <c r="B7325" s="124">
        <v>23830</v>
      </c>
      <c r="C7325" t="s">
        <v>2476</v>
      </c>
      <c r="D7325" t="s">
        <v>6282</v>
      </c>
    </row>
    <row r="7326" spans="1:4">
      <c r="A7326" t="s">
        <v>12953</v>
      </c>
      <c r="B7326" s="124">
        <v>4521</v>
      </c>
      <c r="D7326" t="s">
        <v>6267</v>
      </c>
    </row>
    <row r="7327" spans="1:4">
      <c r="A7327" t="s">
        <v>16866</v>
      </c>
      <c r="B7327" s="183">
        <v>43865</v>
      </c>
      <c r="C7327" t="s">
        <v>16867</v>
      </c>
      <c r="D7327" t="s">
        <v>165</v>
      </c>
    </row>
    <row r="7328" spans="1:4">
      <c r="A7328" t="s">
        <v>12954</v>
      </c>
      <c r="B7328" s="124">
        <v>20558</v>
      </c>
      <c r="C7328" t="s">
        <v>15835</v>
      </c>
      <c r="D7328" t="s">
        <v>6205</v>
      </c>
    </row>
    <row r="7329" spans="1:4">
      <c r="A7329" t="s">
        <v>3059</v>
      </c>
      <c r="B7329" s="124">
        <v>23217</v>
      </c>
      <c r="C7329" t="s">
        <v>3060</v>
      </c>
      <c r="D7329" t="s">
        <v>176</v>
      </c>
    </row>
    <row r="7330" spans="1:4">
      <c r="A7330" t="s">
        <v>12955</v>
      </c>
      <c r="B7330" s="124">
        <v>39448</v>
      </c>
      <c r="C7330" t="s">
        <v>12956</v>
      </c>
      <c r="D7330" t="s">
        <v>6304</v>
      </c>
    </row>
    <row r="7331" spans="1:4">
      <c r="A7331" t="s">
        <v>1110</v>
      </c>
      <c r="B7331" s="124">
        <v>23831</v>
      </c>
      <c r="C7331" t="s">
        <v>1111</v>
      </c>
      <c r="D7331" t="s">
        <v>165</v>
      </c>
    </row>
    <row r="7332" spans="1:4">
      <c r="A7332" t="s">
        <v>12957</v>
      </c>
      <c r="B7332" s="124">
        <v>35304</v>
      </c>
      <c r="C7332" t="s">
        <v>12958</v>
      </c>
      <c r="D7332" t="s">
        <v>6205</v>
      </c>
    </row>
    <row r="7333" spans="1:4">
      <c r="A7333" t="s">
        <v>12959</v>
      </c>
      <c r="B7333" s="124">
        <v>24228</v>
      </c>
      <c r="C7333" t="s">
        <v>6620</v>
      </c>
      <c r="D7333" t="s">
        <v>6205</v>
      </c>
    </row>
    <row r="7334" spans="1:4">
      <c r="A7334" t="s">
        <v>12960</v>
      </c>
      <c r="B7334" s="124">
        <v>42787</v>
      </c>
      <c r="C7334" t="s">
        <v>12961</v>
      </c>
      <c r="D7334" t="s">
        <v>6205</v>
      </c>
    </row>
    <row r="7335" spans="1:4">
      <c r="A7335" t="s">
        <v>12962</v>
      </c>
      <c r="B7335" s="124">
        <v>41219</v>
      </c>
      <c r="C7335" t="s">
        <v>8514</v>
      </c>
      <c r="D7335" t="s">
        <v>6205</v>
      </c>
    </row>
    <row r="7336" spans="1:4">
      <c r="A7336" t="s">
        <v>12963</v>
      </c>
      <c r="B7336" s="124">
        <v>35305</v>
      </c>
      <c r="C7336" t="s">
        <v>9706</v>
      </c>
      <c r="D7336" t="s">
        <v>6205</v>
      </c>
    </row>
    <row r="7337" spans="1:4">
      <c r="A7337" t="s">
        <v>12964</v>
      </c>
      <c r="B7337" s="124">
        <v>24229</v>
      </c>
      <c r="C7337" t="s">
        <v>12965</v>
      </c>
      <c r="D7337" t="s">
        <v>6205</v>
      </c>
    </row>
    <row r="7338" spans="1:4">
      <c r="A7338" t="s">
        <v>12966</v>
      </c>
      <c r="B7338" s="124">
        <v>40480</v>
      </c>
      <c r="C7338" t="s">
        <v>12967</v>
      </c>
      <c r="D7338" t="s">
        <v>6205</v>
      </c>
    </row>
    <row r="7339" spans="1:4">
      <c r="A7339" t="s">
        <v>12968</v>
      </c>
      <c r="B7339" s="124">
        <v>35306</v>
      </c>
      <c r="C7339" t="s">
        <v>4992</v>
      </c>
      <c r="D7339" t="s">
        <v>6205</v>
      </c>
    </row>
    <row r="7340" spans="1:4">
      <c r="A7340" t="s">
        <v>12969</v>
      </c>
      <c r="B7340" s="124">
        <v>31364</v>
      </c>
      <c r="C7340" t="s">
        <v>12970</v>
      </c>
      <c r="D7340" t="s">
        <v>6205</v>
      </c>
    </row>
    <row r="7341" spans="1:4">
      <c r="A7341" t="s">
        <v>12971</v>
      </c>
      <c r="B7341" s="124">
        <v>24230</v>
      </c>
      <c r="C7341" t="s">
        <v>8351</v>
      </c>
      <c r="D7341" t="s">
        <v>6205</v>
      </c>
    </row>
    <row r="7342" spans="1:4">
      <c r="A7342" t="s">
        <v>12972</v>
      </c>
      <c r="B7342" s="124">
        <v>29274</v>
      </c>
      <c r="C7342" t="s">
        <v>12973</v>
      </c>
      <c r="D7342" t="s">
        <v>6205</v>
      </c>
    </row>
    <row r="7343" spans="1:4">
      <c r="A7343" t="s">
        <v>12974</v>
      </c>
      <c r="B7343" s="124">
        <v>24231</v>
      </c>
      <c r="C7343" t="s">
        <v>4992</v>
      </c>
      <c r="D7343" t="s">
        <v>6205</v>
      </c>
    </row>
    <row r="7344" spans="1:4">
      <c r="A7344" t="s">
        <v>17188</v>
      </c>
      <c r="B7344" s="183">
        <v>44448</v>
      </c>
      <c r="C7344" t="s">
        <v>17189</v>
      </c>
      <c r="D7344" t="s">
        <v>6205</v>
      </c>
    </row>
    <row r="7345" spans="1:4">
      <c r="A7345" t="s">
        <v>6147</v>
      </c>
      <c r="B7345" s="124">
        <v>2785</v>
      </c>
      <c r="C7345" t="s">
        <v>1547</v>
      </c>
      <c r="D7345" t="s">
        <v>165</v>
      </c>
    </row>
    <row r="7346" spans="1:4">
      <c r="A7346" t="s">
        <v>12975</v>
      </c>
      <c r="B7346" s="124">
        <v>43165</v>
      </c>
      <c r="C7346" t="s">
        <v>12976</v>
      </c>
      <c r="D7346" t="s">
        <v>6342</v>
      </c>
    </row>
    <row r="7347" spans="1:4">
      <c r="A7347" t="s">
        <v>1262</v>
      </c>
      <c r="B7347" s="124">
        <v>25500</v>
      </c>
      <c r="C7347" t="s">
        <v>1263</v>
      </c>
      <c r="D7347" t="s">
        <v>165</v>
      </c>
    </row>
    <row r="7348" spans="1:4">
      <c r="A7348" t="s">
        <v>12977</v>
      </c>
      <c r="B7348" s="124">
        <v>26174</v>
      </c>
      <c r="C7348" t="s">
        <v>12978</v>
      </c>
      <c r="D7348" t="s">
        <v>6205</v>
      </c>
    </row>
    <row r="7349" spans="1:4">
      <c r="A7349" t="s">
        <v>12979</v>
      </c>
      <c r="B7349" s="124">
        <v>31365</v>
      </c>
      <c r="C7349" t="s">
        <v>12980</v>
      </c>
      <c r="D7349" t="s">
        <v>6205</v>
      </c>
    </row>
    <row r="7350" spans="1:4">
      <c r="A7350" t="s">
        <v>793</v>
      </c>
      <c r="B7350" s="124">
        <v>22382</v>
      </c>
      <c r="C7350" t="s">
        <v>794</v>
      </c>
      <c r="D7350" t="s">
        <v>165</v>
      </c>
    </row>
    <row r="7351" spans="1:4">
      <c r="A7351" t="s">
        <v>12981</v>
      </c>
      <c r="B7351" s="124">
        <v>35307</v>
      </c>
      <c r="C7351" t="s">
        <v>1303</v>
      </c>
      <c r="D7351" t="s">
        <v>6205</v>
      </c>
    </row>
    <row r="7352" spans="1:4">
      <c r="A7352" t="s">
        <v>12982</v>
      </c>
      <c r="B7352" s="124">
        <v>31064</v>
      </c>
      <c r="C7352" t="s">
        <v>12983</v>
      </c>
      <c r="D7352" t="s">
        <v>6205</v>
      </c>
    </row>
    <row r="7353" spans="1:4">
      <c r="A7353" t="s">
        <v>12984</v>
      </c>
      <c r="B7353" s="124">
        <v>22383</v>
      </c>
      <c r="C7353" t="s">
        <v>6595</v>
      </c>
      <c r="D7353" t="s">
        <v>6205</v>
      </c>
    </row>
    <row r="7354" spans="1:4">
      <c r="A7354" t="s">
        <v>12985</v>
      </c>
      <c r="B7354" s="124">
        <v>22384</v>
      </c>
      <c r="C7354" t="s">
        <v>12986</v>
      </c>
      <c r="D7354" t="s">
        <v>6205</v>
      </c>
    </row>
    <row r="7355" spans="1:4">
      <c r="A7355" t="s">
        <v>12987</v>
      </c>
      <c r="B7355" s="124">
        <v>30421</v>
      </c>
      <c r="C7355" t="s">
        <v>12988</v>
      </c>
      <c r="D7355" t="s">
        <v>6205</v>
      </c>
    </row>
    <row r="7356" spans="1:4">
      <c r="A7356" t="s">
        <v>12989</v>
      </c>
      <c r="B7356" s="124">
        <v>22385</v>
      </c>
      <c r="C7356" t="s">
        <v>12990</v>
      </c>
      <c r="D7356" t="s">
        <v>6205</v>
      </c>
    </row>
    <row r="7357" spans="1:4">
      <c r="A7357" t="s">
        <v>3703</v>
      </c>
      <c r="B7357" s="124">
        <v>22386</v>
      </c>
      <c r="C7357" t="s">
        <v>3704</v>
      </c>
      <c r="D7357" t="s">
        <v>165</v>
      </c>
    </row>
    <row r="7358" spans="1:4">
      <c r="A7358" t="s">
        <v>12991</v>
      </c>
      <c r="B7358" s="124">
        <v>22387</v>
      </c>
      <c r="C7358" t="s">
        <v>4992</v>
      </c>
      <c r="D7358" t="s">
        <v>6205</v>
      </c>
    </row>
    <row r="7359" spans="1:4">
      <c r="A7359" t="s">
        <v>12992</v>
      </c>
      <c r="B7359" s="124">
        <v>39785</v>
      </c>
      <c r="C7359" t="s">
        <v>12993</v>
      </c>
      <c r="D7359" t="s">
        <v>6205</v>
      </c>
    </row>
    <row r="7360" spans="1:4">
      <c r="A7360" t="s">
        <v>12994</v>
      </c>
      <c r="B7360" s="124">
        <v>40479</v>
      </c>
      <c r="C7360" t="s">
        <v>6822</v>
      </c>
      <c r="D7360" t="s">
        <v>6205</v>
      </c>
    </row>
    <row r="7361" spans="1:4">
      <c r="A7361" t="s">
        <v>3891</v>
      </c>
      <c r="B7361" s="124">
        <v>22388</v>
      </c>
      <c r="C7361" t="s">
        <v>3892</v>
      </c>
      <c r="D7361" t="s">
        <v>176</v>
      </c>
    </row>
    <row r="7362" spans="1:4">
      <c r="A7362" t="s">
        <v>12995</v>
      </c>
      <c r="B7362" s="124">
        <v>22389</v>
      </c>
      <c r="C7362" t="s">
        <v>3892</v>
      </c>
      <c r="D7362" t="s">
        <v>6304</v>
      </c>
    </row>
    <row r="7363" spans="1:4">
      <c r="A7363" t="s">
        <v>12996</v>
      </c>
      <c r="B7363" s="124">
        <v>22390</v>
      </c>
      <c r="C7363" t="s">
        <v>3892</v>
      </c>
      <c r="D7363" t="s">
        <v>6351</v>
      </c>
    </row>
    <row r="7364" spans="1:4">
      <c r="A7364" t="s">
        <v>2009</v>
      </c>
      <c r="B7364" s="124">
        <v>722</v>
      </c>
      <c r="C7364" t="s">
        <v>2010</v>
      </c>
      <c r="D7364" t="s">
        <v>176</v>
      </c>
    </row>
    <row r="7365" spans="1:4">
      <c r="A7365" t="s">
        <v>12997</v>
      </c>
      <c r="B7365" s="124">
        <v>22391</v>
      </c>
      <c r="D7365" t="s">
        <v>6304</v>
      </c>
    </row>
    <row r="7366" spans="1:4">
      <c r="A7366" t="s">
        <v>12998</v>
      </c>
      <c r="B7366" s="124">
        <v>22392</v>
      </c>
      <c r="D7366" t="s">
        <v>6342</v>
      </c>
    </row>
    <row r="7367" spans="1:4">
      <c r="A7367" t="s">
        <v>2008</v>
      </c>
      <c r="B7367" s="124">
        <v>724</v>
      </c>
      <c r="C7367" t="s">
        <v>1765</v>
      </c>
      <c r="D7367" t="s">
        <v>165</v>
      </c>
    </row>
    <row r="7368" spans="1:4">
      <c r="A7368" t="s">
        <v>12999</v>
      </c>
      <c r="B7368" s="124">
        <v>2716</v>
      </c>
      <c r="C7368" t="s">
        <v>192</v>
      </c>
      <c r="D7368" t="s">
        <v>6205</v>
      </c>
    </row>
    <row r="7369" spans="1:4">
      <c r="A7369" t="s">
        <v>13000</v>
      </c>
      <c r="B7369" s="124">
        <v>22393</v>
      </c>
      <c r="D7369" t="s">
        <v>6351</v>
      </c>
    </row>
    <row r="7370" spans="1:4">
      <c r="A7370" t="s">
        <v>1112</v>
      </c>
      <c r="B7370" s="124">
        <v>23832</v>
      </c>
      <c r="C7370" t="s">
        <v>1113</v>
      </c>
      <c r="D7370" t="s">
        <v>165</v>
      </c>
    </row>
    <row r="7371" spans="1:4">
      <c r="A7371" t="s">
        <v>13001</v>
      </c>
      <c r="B7371" s="124">
        <v>41220</v>
      </c>
      <c r="C7371" t="s">
        <v>13002</v>
      </c>
      <c r="D7371" t="s">
        <v>6205</v>
      </c>
    </row>
    <row r="7372" spans="1:4">
      <c r="A7372" t="s">
        <v>13003</v>
      </c>
      <c r="B7372" s="124">
        <v>35220</v>
      </c>
      <c r="C7372" t="s">
        <v>13004</v>
      </c>
      <c r="D7372" t="s">
        <v>6205</v>
      </c>
    </row>
    <row r="7373" spans="1:4">
      <c r="A7373" t="s">
        <v>13005</v>
      </c>
      <c r="B7373" s="124">
        <v>24232</v>
      </c>
      <c r="C7373" t="s">
        <v>7778</v>
      </c>
      <c r="D7373" t="s">
        <v>6205</v>
      </c>
    </row>
    <row r="7374" spans="1:4">
      <c r="A7374" t="s">
        <v>13006</v>
      </c>
      <c r="B7374" s="124">
        <v>35221</v>
      </c>
      <c r="C7374" t="s">
        <v>12113</v>
      </c>
      <c r="D7374" t="s">
        <v>6205</v>
      </c>
    </row>
    <row r="7375" spans="1:4">
      <c r="A7375" t="s">
        <v>13007</v>
      </c>
      <c r="B7375" s="124">
        <v>31063</v>
      </c>
      <c r="C7375" t="s">
        <v>13008</v>
      </c>
      <c r="D7375" t="s">
        <v>6205</v>
      </c>
    </row>
    <row r="7376" spans="1:4">
      <c r="A7376" t="s">
        <v>13009</v>
      </c>
      <c r="B7376" s="124">
        <v>24233</v>
      </c>
      <c r="C7376" t="s">
        <v>9216</v>
      </c>
      <c r="D7376" t="s">
        <v>6205</v>
      </c>
    </row>
    <row r="7377" spans="1:4">
      <c r="A7377" t="s">
        <v>13010</v>
      </c>
      <c r="B7377" s="124">
        <v>35222</v>
      </c>
      <c r="C7377" t="s">
        <v>13011</v>
      </c>
      <c r="D7377" t="s">
        <v>6205</v>
      </c>
    </row>
    <row r="7378" spans="1:4">
      <c r="A7378" t="s">
        <v>13012</v>
      </c>
      <c r="B7378" s="124">
        <v>35223</v>
      </c>
      <c r="C7378" t="s">
        <v>13013</v>
      </c>
      <c r="D7378" t="s">
        <v>6205</v>
      </c>
    </row>
    <row r="7379" spans="1:4">
      <c r="A7379" t="s">
        <v>13014</v>
      </c>
      <c r="B7379" s="124">
        <v>35224</v>
      </c>
      <c r="C7379" t="s">
        <v>13002</v>
      </c>
      <c r="D7379" t="s">
        <v>6205</v>
      </c>
    </row>
    <row r="7380" spans="1:4">
      <c r="A7380" t="s">
        <v>13015</v>
      </c>
      <c r="B7380" s="124">
        <v>25755</v>
      </c>
      <c r="C7380" t="s">
        <v>6601</v>
      </c>
      <c r="D7380" t="s">
        <v>6205</v>
      </c>
    </row>
    <row r="7381" spans="1:4">
      <c r="A7381" t="s">
        <v>13016</v>
      </c>
      <c r="B7381" s="124">
        <v>25756</v>
      </c>
      <c r="C7381" t="s">
        <v>6591</v>
      </c>
      <c r="D7381" t="s">
        <v>6205</v>
      </c>
    </row>
    <row r="7382" spans="1:4">
      <c r="A7382" t="s">
        <v>5183</v>
      </c>
      <c r="B7382" s="124">
        <v>34049</v>
      </c>
      <c r="D7382" t="s">
        <v>176</v>
      </c>
    </row>
    <row r="7383" spans="1:4">
      <c r="A7383" t="s">
        <v>3954</v>
      </c>
      <c r="B7383" s="124">
        <v>4376</v>
      </c>
      <c r="C7383" t="s">
        <v>190</v>
      </c>
      <c r="D7383" t="s">
        <v>165</v>
      </c>
    </row>
    <row r="7384" spans="1:4">
      <c r="A7384" t="s">
        <v>13017</v>
      </c>
      <c r="B7384" s="124">
        <v>4377</v>
      </c>
      <c r="C7384" t="s">
        <v>13018</v>
      </c>
      <c r="D7384" t="s">
        <v>6205</v>
      </c>
    </row>
    <row r="7385" spans="1:4">
      <c r="A7385" t="s">
        <v>13019</v>
      </c>
      <c r="B7385" s="124">
        <v>43097</v>
      </c>
      <c r="C7385" t="s">
        <v>13020</v>
      </c>
      <c r="D7385" t="s">
        <v>6205</v>
      </c>
    </row>
    <row r="7386" spans="1:4">
      <c r="A7386" t="s">
        <v>13021</v>
      </c>
      <c r="B7386" s="124">
        <v>42089</v>
      </c>
      <c r="C7386" t="s">
        <v>1185</v>
      </c>
      <c r="D7386" t="s">
        <v>6205</v>
      </c>
    </row>
    <row r="7387" spans="1:4">
      <c r="A7387" t="s">
        <v>13022</v>
      </c>
      <c r="B7387" s="124">
        <v>42788</v>
      </c>
      <c r="C7387" t="s">
        <v>13023</v>
      </c>
      <c r="D7387" t="s">
        <v>6205</v>
      </c>
    </row>
    <row r="7388" spans="1:4">
      <c r="A7388" t="s">
        <v>13024</v>
      </c>
      <c r="B7388" s="124">
        <v>4374</v>
      </c>
      <c r="C7388" t="s">
        <v>9823</v>
      </c>
      <c r="D7388" t="s">
        <v>6282</v>
      </c>
    </row>
    <row r="7389" spans="1:4">
      <c r="A7389" t="s">
        <v>3955</v>
      </c>
      <c r="B7389" s="124">
        <v>4375</v>
      </c>
      <c r="C7389" t="s">
        <v>672</v>
      </c>
      <c r="D7389" t="s">
        <v>176</v>
      </c>
    </row>
    <row r="7390" spans="1:4">
      <c r="A7390" t="s">
        <v>500</v>
      </c>
      <c r="B7390" s="124">
        <v>20731</v>
      </c>
      <c r="C7390" t="s">
        <v>501</v>
      </c>
      <c r="D7390" t="s">
        <v>165</v>
      </c>
    </row>
    <row r="7391" spans="1:4">
      <c r="A7391" t="s">
        <v>13025</v>
      </c>
      <c r="B7391" s="124">
        <v>20734</v>
      </c>
      <c r="C7391" t="s">
        <v>6504</v>
      </c>
      <c r="D7391" t="s">
        <v>6205</v>
      </c>
    </row>
    <row r="7392" spans="1:4">
      <c r="A7392" t="s">
        <v>13026</v>
      </c>
      <c r="B7392" s="124">
        <v>20735</v>
      </c>
      <c r="C7392" t="s">
        <v>13027</v>
      </c>
      <c r="D7392" t="s">
        <v>6205</v>
      </c>
    </row>
    <row r="7393" spans="1:4">
      <c r="A7393" t="s">
        <v>13028</v>
      </c>
      <c r="B7393" s="124">
        <v>20732</v>
      </c>
      <c r="C7393" t="s">
        <v>13029</v>
      </c>
      <c r="D7393" t="s">
        <v>6205</v>
      </c>
    </row>
    <row r="7394" spans="1:4">
      <c r="A7394" t="s">
        <v>13030</v>
      </c>
      <c r="B7394" s="124">
        <v>20733</v>
      </c>
      <c r="C7394" t="s">
        <v>13031</v>
      </c>
      <c r="D7394" t="s">
        <v>6205</v>
      </c>
    </row>
    <row r="7395" spans="1:4">
      <c r="A7395" t="s">
        <v>5344</v>
      </c>
      <c r="B7395" s="124">
        <v>34166</v>
      </c>
      <c r="C7395" t="s">
        <v>5345</v>
      </c>
      <c r="D7395" t="s">
        <v>165</v>
      </c>
    </row>
    <row r="7396" spans="1:4">
      <c r="A7396" t="s">
        <v>13032</v>
      </c>
      <c r="B7396" s="124">
        <v>30207</v>
      </c>
      <c r="C7396" t="s">
        <v>13033</v>
      </c>
      <c r="D7396" t="s">
        <v>6205</v>
      </c>
    </row>
    <row r="7397" spans="1:4">
      <c r="A7397" t="s">
        <v>4667</v>
      </c>
      <c r="B7397" s="124">
        <v>23341</v>
      </c>
      <c r="C7397" t="s">
        <v>4668</v>
      </c>
      <c r="D7397" t="s">
        <v>165</v>
      </c>
    </row>
    <row r="7398" spans="1:4">
      <c r="A7398" t="s">
        <v>13034</v>
      </c>
      <c r="B7398" s="124">
        <v>23603</v>
      </c>
      <c r="C7398" t="s">
        <v>6256</v>
      </c>
      <c r="D7398" t="s">
        <v>6205</v>
      </c>
    </row>
    <row r="7399" spans="1:4">
      <c r="A7399" t="s">
        <v>1052</v>
      </c>
      <c r="B7399" s="124">
        <v>23076</v>
      </c>
      <c r="C7399" t="s">
        <v>1053</v>
      </c>
      <c r="D7399" t="s">
        <v>165</v>
      </c>
    </row>
    <row r="7400" spans="1:4">
      <c r="A7400" t="s">
        <v>13035</v>
      </c>
      <c r="B7400" s="124">
        <v>23077</v>
      </c>
      <c r="C7400" t="s">
        <v>13036</v>
      </c>
      <c r="D7400" t="s">
        <v>6342</v>
      </c>
    </row>
    <row r="7401" spans="1:4">
      <c r="A7401" t="s">
        <v>2344</v>
      </c>
      <c r="B7401" s="124">
        <v>3158</v>
      </c>
      <c r="C7401" t="s">
        <v>2291</v>
      </c>
      <c r="D7401" t="s">
        <v>165</v>
      </c>
    </row>
    <row r="7402" spans="1:4">
      <c r="A7402" t="s">
        <v>13037</v>
      </c>
      <c r="B7402" s="124">
        <v>22394</v>
      </c>
      <c r="C7402" t="s">
        <v>9740</v>
      </c>
      <c r="D7402" t="s">
        <v>6205</v>
      </c>
    </row>
    <row r="7403" spans="1:4">
      <c r="A7403" t="s">
        <v>13038</v>
      </c>
      <c r="B7403" s="124">
        <v>3157</v>
      </c>
      <c r="C7403" t="s">
        <v>1717</v>
      </c>
      <c r="D7403" t="s">
        <v>6205</v>
      </c>
    </row>
    <row r="7404" spans="1:4">
      <c r="A7404" t="s">
        <v>3488</v>
      </c>
      <c r="B7404" s="124">
        <v>29583</v>
      </c>
      <c r="C7404" t="s">
        <v>3489</v>
      </c>
      <c r="D7404" t="s">
        <v>165</v>
      </c>
    </row>
    <row r="7405" spans="1:4">
      <c r="A7405" t="s">
        <v>13039</v>
      </c>
      <c r="B7405" s="124">
        <v>29658</v>
      </c>
      <c r="C7405" t="s">
        <v>13040</v>
      </c>
      <c r="D7405" t="s">
        <v>6205</v>
      </c>
    </row>
    <row r="7406" spans="1:4">
      <c r="A7406" t="s">
        <v>3381</v>
      </c>
      <c r="B7406" s="124">
        <v>29214</v>
      </c>
      <c r="C7406" t="s">
        <v>3382</v>
      </c>
      <c r="D7406" t="s">
        <v>176</v>
      </c>
    </row>
    <row r="7407" spans="1:4">
      <c r="A7407" t="s">
        <v>13041</v>
      </c>
      <c r="B7407" s="124">
        <v>25569</v>
      </c>
      <c r="D7407" t="s">
        <v>6642</v>
      </c>
    </row>
    <row r="7408" spans="1:4">
      <c r="A7408" t="s">
        <v>13042</v>
      </c>
      <c r="B7408" s="124">
        <v>3111</v>
      </c>
      <c r="D7408" t="s">
        <v>6909</v>
      </c>
    </row>
    <row r="7409" spans="1:4">
      <c r="A7409" t="s">
        <v>13043</v>
      </c>
      <c r="B7409" s="124">
        <v>43160</v>
      </c>
      <c r="C7409" t="s">
        <v>13044</v>
      </c>
      <c r="D7409" t="s">
        <v>6351</v>
      </c>
    </row>
    <row r="7410" spans="1:4">
      <c r="A7410" t="s">
        <v>13045</v>
      </c>
      <c r="B7410" s="124">
        <v>20518</v>
      </c>
      <c r="D7410" t="s">
        <v>6267</v>
      </c>
    </row>
    <row r="7411" spans="1:4">
      <c r="A7411" t="s">
        <v>13046</v>
      </c>
      <c r="B7411" s="124">
        <v>1089</v>
      </c>
      <c r="C7411" t="s">
        <v>13047</v>
      </c>
      <c r="D7411" t="s">
        <v>6642</v>
      </c>
    </row>
    <row r="7412" spans="1:4">
      <c r="A7412" t="s">
        <v>3135</v>
      </c>
      <c r="B7412" s="124">
        <v>23376</v>
      </c>
      <c r="C7412" t="s">
        <v>1401</v>
      </c>
      <c r="D7412" t="s">
        <v>165</v>
      </c>
    </row>
    <row r="7413" spans="1:4">
      <c r="A7413" t="s">
        <v>13048</v>
      </c>
      <c r="B7413" s="124">
        <v>23833</v>
      </c>
      <c r="C7413" t="s">
        <v>2866</v>
      </c>
      <c r="D7413" t="s">
        <v>6205</v>
      </c>
    </row>
    <row r="7414" spans="1:4">
      <c r="A7414" t="s">
        <v>13049</v>
      </c>
      <c r="B7414" s="124">
        <v>23834</v>
      </c>
      <c r="C7414" t="s">
        <v>1401</v>
      </c>
      <c r="D7414" t="s">
        <v>6205</v>
      </c>
    </row>
    <row r="7415" spans="1:4">
      <c r="A7415" t="s">
        <v>13050</v>
      </c>
      <c r="B7415" s="124">
        <v>27419</v>
      </c>
      <c r="D7415" t="s">
        <v>6909</v>
      </c>
    </row>
    <row r="7416" spans="1:4">
      <c r="A7416" t="s">
        <v>13051</v>
      </c>
      <c r="B7416" s="124">
        <v>1052</v>
      </c>
      <c r="D7416" t="s">
        <v>6909</v>
      </c>
    </row>
    <row r="7417" spans="1:4">
      <c r="A7417" t="s">
        <v>13052</v>
      </c>
      <c r="B7417" s="124">
        <v>23513</v>
      </c>
      <c r="D7417" t="s">
        <v>6642</v>
      </c>
    </row>
    <row r="7418" spans="1:4">
      <c r="A7418" t="s">
        <v>1225</v>
      </c>
      <c r="B7418" s="124">
        <v>25349</v>
      </c>
      <c r="C7418" t="s">
        <v>593</v>
      </c>
      <c r="D7418" t="s">
        <v>165</v>
      </c>
    </row>
    <row r="7419" spans="1:4">
      <c r="A7419" t="s">
        <v>3383</v>
      </c>
      <c r="B7419" s="124">
        <v>29369</v>
      </c>
      <c r="C7419" t="s">
        <v>2542</v>
      </c>
      <c r="D7419" t="s">
        <v>165</v>
      </c>
    </row>
    <row r="7420" spans="1:4">
      <c r="A7420" t="s">
        <v>13053</v>
      </c>
      <c r="B7420" s="124">
        <v>29540</v>
      </c>
      <c r="C7420" t="s">
        <v>4992</v>
      </c>
      <c r="D7420" t="s">
        <v>6205</v>
      </c>
    </row>
    <row r="7421" spans="1:4">
      <c r="A7421" t="s">
        <v>13054</v>
      </c>
      <c r="B7421" s="124">
        <v>29503</v>
      </c>
      <c r="C7421" t="s">
        <v>6367</v>
      </c>
      <c r="D7421" t="s">
        <v>6205</v>
      </c>
    </row>
    <row r="7422" spans="1:4">
      <c r="A7422" t="s">
        <v>13055</v>
      </c>
      <c r="B7422" s="124">
        <v>27333</v>
      </c>
      <c r="D7422" t="s">
        <v>6909</v>
      </c>
    </row>
    <row r="7423" spans="1:4">
      <c r="A7423" t="s">
        <v>13056</v>
      </c>
      <c r="B7423" s="124">
        <v>27422</v>
      </c>
      <c r="D7423" t="s">
        <v>6642</v>
      </c>
    </row>
    <row r="7424" spans="1:4">
      <c r="A7424" t="s">
        <v>3888</v>
      </c>
      <c r="B7424" s="124">
        <v>22395</v>
      </c>
      <c r="C7424" t="s">
        <v>3718</v>
      </c>
      <c r="D7424" t="s">
        <v>165</v>
      </c>
    </row>
    <row r="7425" spans="1:4">
      <c r="A7425" t="s">
        <v>13057</v>
      </c>
      <c r="B7425" s="124">
        <v>22396</v>
      </c>
      <c r="C7425" t="s">
        <v>8819</v>
      </c>
      <c r="D7425" t="s">
        <v>6205</v>
      </c>
    </row>
    <row r="7426" spans="1:4">
      <c r="A7426" t="s">
        <v>4657</v>
      </c>
      <c r="B7426" s="124">
        <v>4417</v>
      </c>
      <c r="C7426" t="s">
        <v>4623</v>
      </c>
      <c r="D7426" t="s">
        <v>165</v>
      </c>
    </row>
    <row r="7427" spans="1:4">
      <c r="A7427" t="s">
        <v>13058</v>
      </c>
      <c r="B7427" s="124">
        <v>4418</v>
      </c>
      <c r="C7427" t="s">
        <v>13059</v>
      </c>
      <c r="D7427" t="s">
        <v>6205</v>
      </c>
    </row>
    <row r="7428" spans="1:4">
      <c r="A7428" t="s">
        <v>2007</v>
      </c>
      <c r="B7428" s="124">
        <v>3194</v>
      </c>
      <c r="C7428" t="s">
        <v>1906</v>
      </c>
      <c r="D7428" t="s">
        <v>165</v>
      </c>
    </row>
    <row r="7429" spans="1:4">
      <c r="A7429" t="s">
        <v>13060</v>
      </c>
      <c r="B7429" s="124">
        <v>5227</v>
      </c>
      <c r="C7429" t="s">
        <v>8200</v>
      </c>
      <c r="D7429" t="s">
        <v>6205</v>
      </c>
    </row>
    <row r="7430" spans="1:4">
      <c r="A7430" t="s">
        <v>5003</v>
      </c>
      <c r="B7430" s="124">
        <v>828</v>
      </c>
      <c r="C7430" t="s">
        <v>1765</v>
      </c>
      <c r="D7430" t="s">
        <v>165</v>
      </c>
    </row>
    <row r="7431" spans="1:4">
      <c r="A7431" t="s">
        <v>2006</v>
      </c>
      <c r="B7431" s="124">
        <v>26</v>
      </c>
      <c r="C7431" t="s">
        <v>1796</v>
      </c>
      <c r="D7431" t="s">
        <v>165</v>
      </c>
    </row>
    <row r="7432" spans="1:4">
      <c r="A7432" t="s">
        <v>13061</v>
      </c>
      <c r="B7432" s="124">
        <v>27</v>
      </c>
      <c r="C7432" t="s">
        <v>13062</v>
      </c>
      <c r="D7432" t="s">
        <v>6205</v>
      </c>
    </row>
    <row r="7433" spans="1:4">
      <c r="A7433" t="s">
        <v>13063</v>
      </c>
      <c r="B7433" s="124">
        <v>28</v>
      </c>
      <c r="C7433" t="s">
        <v>1655</v>
      </c>
      <c r="D7433" t="s">
        <v>6205</v>
      </c>
    </row>
    <row r="7434" spans="1:4">
      <c r="A7434" t="s">
        <v>13064</v>
      </c>
      <c r="B7434" s="124">
        <v>29</v>
      </c>
      <c r="C7434" t="s">
        <v>8200</v>
      </c>
      <c r="D7434" t="s">
        <v>6205</v>
      </c>
    </row>
    <row r="7435" spans="1:4">
      <c r="A7435" t="s">
        <v>13065</v>
      </c>
      <c r="B7435" s="124">
        <v>30</v>
      </c>
      <c r="C7435" t="s">
        <v>13066</v>
      </c>
      <c r="D7435" t="s">
        <v>6205</v>
      </c>
    </row>
    <row r="7436" spans="1:4">
      <c r="A7436" t="s">
        <v>13067</v>
      </c>
      <c r="B7436" s="124">
        <v>31</v>
      </c>
      <c r="C7436" t="s">
        <v>13062</v>
      </c>
      <c r="D7436" t="s">
        <v>6205</v>
      </c>
    </row>
    <row r="7437" spans="1:4">
      <c r="A7437" t="s">
        <v>13068</v>
      </c>
      <c r="B7437" s="124">
        <v>32</v>
      </c>
      <c r="C7437" t="s">
        <v>13069</v>
      </c>
      <c r="D7437" t="s">
        <v>6205</v>
      </c>
    </row>
    <row r="7438" spans="1:4">
      <c r="A7438" t="s">
        <v>13070</v>
      </c>
      <c r="B7438" s="124">
        <v>33</v>
      </c>
      <c r="C7438" t="s">
        <v>11816</v>
      </c>
      <c r="D7438" t="s">
        <v>6205</v>
      </c>
    </row>
    <row r="7439" spans="1:4">
      <c r="A7439" t="s">
        <v>13071</v>
      </c>
      <c r="B7439" s="124">
        <v>34</v>
      </c>
      <c r="C7439" t="s">
        <v>1981</v>
      </c>
      <c r="D7439" t="s">
        <v>6205</v>
      </c>
    </row>
    <row r="7440" spans="1:4">
      <c r="A7440" t="s">
        <v>13072</v>
      </c>
      <c r="B7440" s="124">
        <v>35</v>
      </c>
      <c r="C7440" t="s">
        <v>9652</v>
      </c>
      <c r="D7440" t="s">
        <v>6205</v>
      </c>
    </row>
    <row r="7441" spans="1:4">
      <c r="A7441" t="s">
        <v>13073</v>
      </c>
      <c r="B7441" s="124">
        <v>36</v>
      </c>
      <c r="C7441" t="s">
        <v>1048</v>
      </c>
      <c r="D7441" t="s">
        <v>6205</v>
      </c>
    </row>
    <row r="7442" spans="1:4">
      <c r="A7442" t="s">
        <v>13074</v>
      </c>
      <c r="B7442" s="124">
        <v>37</v>
      </c>
      <c r="C7442" t="s">
        <v>11847</v>
      </c>
      <c r="D7442" t="s">
        <v>6205</v>
      </c>
    </row>
    <row r="7443" spans="1:4">
      <c r="A7443" t="s">
        <v>13075</v>
      </c>
      <c r="B7443" s="124">
        <v>38</v>
      </c>
      <c r="C7443" t="s">
        <v>1479</v>
      </c>
      <c r="D7443" t="s">
        <v>6205</v>
      </c>
    </row>
    <row r="7444" spans="1:4">
      <c r="A7444" t="s">
        <v>13076</v>
      </c>
      <c r="B7444" s="124">
        <v>39</v>
      </c>
      <c r="C7444" t="s">
        <v>13077</v>
      </c>
      <c r="D7444" t="s">
        <v>6205</v>
      </c>
    </row>
    <row r="7445" spans="1:4">
      <c r="A7445" t="s">
        <v>13078</v>
      </c>
      <c r="B7445" s="124">
        <v>40</v>
      </c>
      <c r="C7445" t="s">
        <v>1479</v>
      </c>
      <c r="D7445" t="s">
        <v>6205</v>
      </c>
    </row>
    <row r="7446" spans="1:4">
      <c r="A7446" t="s">
        <v>13079</v>
      </c>
      <c r="B7446" s="124">
        <v>41</v>
      </c>
      <c r="D7446" t="s">
        <v>6205</v>
      </c>
    </row>
    <row r="7447" spans="1:4">
      <c r="A7447" t="s">
        <v>13080</v>
      </c>
      <c r="B7447" s="124">
        <v>42</v>
      </c>
      <c r="C7447" t="s">
        <v>1479</v>
      </c>
      <c r="D7447" t="s">
        <v>6205</v>
      </c>
    </row>
    <row r="7448" spans="1:4">
      <c r="A7448" t="s">
        <v>13081</v>
      </c>
      <c r="B7448" s="124">
        <v>24944</v>
      </c>
      <c r="C7448" t="s">
        <v>13077</v>
      </c>
      <c r="D7448" t="s">
        <v>6205</v>
      </c>
    </row>
    <row r="7449" spans="1:4">
      <c r="A7449" t="s">
        <v>13082</v>
      </c>
      <c r="B7449" s="124">
        <v>43</v>
      </c>
      <c r="C7449" t="s">
        <v>1479</v>
      </c>
      <c r="D7449" t="s">
        <v>6205</v>
      </c>
    </row>
    <row r="7450" spans="1:4">
      <c r="A7450" t="s">
        <v>3634</v>
      </c>
      <c r="B7450" s="124">
        <v>20</v>
      </c>
      <c r="C7450" t="s">
        <v>3635</v>
      </c>
      <c r="D7450" t="s">
        <v>176</v>
      </c>
    </row>
    <row r="7451" spans="1:4">
      <c r="A7451" t="s">
        <v>13083</v>
      </c>
      <c r="B7451" s="124">
        <v>20401</v>
      </c>
      <c r="C7451" t="s">
        <v>13084</v>
      </c>
      <c r="D7451" t="s">
        <v>6351</v>
      </c>
    </row>
    <row r="7452" spans="1:4">
      <c r="A7452" t="s">
        <v>2004</v>
      </c>
      <c r="B7452" s="124">
        <v>44</v>
      </c>
      <c r="C7452" t="s">
        <v>2005</v>
      </c>
      <c r="D7452" t="s">
        <v>165</v>
      </c>
    </row>
    <row r="7453" spans="1:4">
      <c r="A7453" t="s">
        <v>13085</v>
      </c>
      <c r="B7453" s="124">
        <v>45</v>
      </c>
      <c r="C7453" t="s">
        <v>13086</v>
      </c>
      <c r="D7453" t="s">
        <v>6205</v>
      </c>
    </row>
    <row r="7454" spans="1:4">
      <c r="A7454" t="s">
        <v>13087</v>
      </c>
      <c r="B7454" s="124">
        <v>31127</v>
      </c>
      <c r="C7454" t="s">
        <v>13086</v>
      </c>
      <c r="D7454" t="s">
        <v>6205</v>
      </c>
    </row>
    <row r="7455" spans="1:4">
      <c r="A7455" t="s">
        <v>3187</v>
      </c>
      <c r="B7455" s="124">
        <v>23415</v>
      </c>
      <c r="C7455" t="s">
        <v>3188</v>
      </c>
      <c r="D7455" t="s">
        <v>165</v>
      </c>
    </row>
    <row r="7456" spans="1:4">
      <c r="A7456" t="s">
        <v>13088</v>
      </c>
      <c r="B7456" s="124">
        <v>31363</v>
      </c>
      <c r="C7456" t="s">
        <v>10403</v>
      </c>
      <c r="D7456" t="s">
        <v>6205</v>
      </c>
    </row>
    <row r="7457" spans="1:4">
      <c r="A7457" t="s">
        <v>13089</v>
      </c>
      <c r="B7457" s="124">
        <v>23835</v>
      </c>
      <c r="C7457" t="s">
        <v>9850</v>
      </c>
      <c r="D7457" t="s">
        <v>6205</v>
      </c>
    </row>
    <row r="7458" spans="1:4">
      <c r="A7458" t="s">
        <v>13090</v>
      </c>
      <c r="B7458" s="124">
        <v>23836</v>
      </c>
      <c r="C7458" t="s">
        <v>13091</v>
      </c>
      <c r="D7458" t="s">
        <v>6205</v>
      </c>
    </row>
    <row r="7459" spans="1:4">
      <c r="A7459" t="s">
        <v>13092</v>
      </c>
      <c r="B7459" s="124">
        <v>41221</v>
      </c>
      <c r="C7459" t="s">
        <v>10403</v>
      </c>
      <c r="D7459" t="s">
        <v>6205</v>
      </c>
    </row>
    <row r="7460" spans="1:4">
      <c r="A7460" t="s">
        <v>4141</v>
      </c>
      <c r="B7460" s="124">
        <v>3694</v>
      </c>
      <c r="C7460" t="s">
        <v>4142</v>
      </c>
      <c r="D7460" t="s">
        <v>165</v>
      </c>
    </row>
    <row r="7461" spans="1:4">
      <c r="A7461" t="s">
        <v>13093</v>
      </c>
      <c r="B7461" s="124">
        <v>3695</v>
      </c>
      <c r="C7461" t="s">
        <v>8109</v>
      </c>
      <c r="D7461" t="s">
        <v>6205</v>
      </c>
    </row>
    <row r="7462" spans="1:4">
      <c r="A7462" t="s">
        <v>5432</v>
      </c>
      <c r="B7462" s="124">
        <v>35053</v>
      </c>
      <c r="C7462" t="s">
        <v>5433</v>
      </c>
      <c r="D7462" t="s">
        <v>165</v>
      </c>
    </row>
    <row r="7463" spans="1:4">
      <c r="A7463" t="s">
        <v>17218</v>
      </c>
      <c r="B7463" s="183">
        <v>44485</v>
      </c>
      <c r="C7463" t="s">
        <v>17219</v>
      </c>
      <c r="D7463" t="s">
        <v>165</v>
      </c>
    </row>
    <row r="7464" spans="1:4">
      <c r="A7464" t="s">
        <v>17220</v>
      </c>
      <c r="B7464" s="183">
        <v>44486</v>
      </c>
      <c r="C7464" t="s">
        <v>17221</v>
      </c>
      <c r="D7464" t="s">
        <v>6205</v>
      </c>
    </row>
    <row r="7465" spans="1:4">
      <c r="A7465" t="s">
        <v>17216</v>
      </c>
      <c r="B7465" s="183">
        <v>44487</v>
      </c>
      <c r="D7465" t="s">
        <v>17217</v>
      </c>
    </row>
    <row r="7466" spans="1:4">
      <c r="A7466" t="s">
        <v>13094</v>
      </c>
      <c r="B7466" s="124">
        <v>26173</v>
      </c>
      <c r="C7466" t="s">
        <v>6576</v>
      </c>
      <c r="D7466" t="s">
        <v>6267</v>
      </c>
    </row>
    <row r="7467" spans="1:4">
      <c r="A7467" t="s">
        <v>13095</v>
      </c>
      <c r="B7467" s="124">
        <v>23552</v>
      </c>
      <c r="C7467" t="s">
        <v>13096</v>
      </c>
      <c r="D7467" t="s">
        <v>6359</v>
      </c>
    </row>
    <row r="7468" spans="1:4">
      <c r="A7468" t="s">
        <v>4559</v>
      </c>
      <c r="B7468" s="124">
        <v>31062</v>
      </c>
      <c r="C7468" t="s">
        <v>2692</v>
      </c>
      <c r="D7468" t="s">
        <v>165</v>
      </c>
    </row>
    <row r="7469" spans="1:4">
      <c r="A7469" t="s">
        <v>13097</v>
      </c>
      <c r="B7469" s="124">
        <v>31174</v>
      </c>
      <c r="C7469" t="s">
        <v>13098</v>
      </c>
      <c r="D7469" t="s">
        <v>6205</v>
      </c>
    </row>
    <row r="7470" spans="1:4">
      <c r="A7470" t="s">
        <v>13099</v>
      </c>
      <c r="B7470" s="124">
        <v>39653</v>
      </c>
      <c r="C7470" t="s">
        <v>13098</v>
      </c>
      <c r="D7470" t="s">
        <v>6205</v>
      </c>
    </row>
    <row r="7471" spans="1:4">
      <c r="A7471" t="s">
        <v>13100</v>
      </c>
      <c r="B7471" s="124">
        <v>43508</v>
      </c>
      <c r="C7471" t="s">
        <v>9023</v>
      </c>
      <c r="D7471" t="s">
        <v>6329</v>
      </c>
    </row>
    <row r="7472" spans="1:4">
      <c r="A7472" t="s">
        <v>13101</v>
      </c>
      <c r="B7472" s="124">
        <v>42719</v>
      </c>
      <c r="C7472" t="s">
        <v>13102</v>
      </c>
      <c r="D7472" t="s">
        <v>7320</v>
      </c>
    </row>
    <row r="7473" spans="1:4">
      <c r="A7473" t="s">
        <v>5606</v>
      </c>
      <c r="B7473" s="124">
        <v>35749</v>
      </c>
      <c r="C7473" t="s">
        <v>5607</v>
      </c>
      <c r="D7473" t="s">
        <v>165</v>
      </c>
    </row>
    <row r="7474" spans="1:4">
      <c r="A7474" t="s">
        <v>466</v>
      </c>
      <c r="B7474" s="124">
        <v>20449</v>
      </c>
      <c r="D7474" t="s">
        <v>165</v>
      </c>
    </row>
    <row r="7475" spans="1:4">
      <c r="A7475" t="s">
        <v>2002</v>
      </c>
      <c r="B7475" s="124">
        <v>5112</v>
      </c>
      <c r="C7475" t="s">
        <v>2003</v>
      </c>
      <c r="D7475" t="s">
        <v>165</v>
      </c>
    </row>
    <row r="7476" spans="1:4">
      <c r="A7476" t="s">
        <v>13103</v>
      </c>
      <c r="B7476" s="124">
        <v>5113</v>
      </c>
      <c r="C7476" t="s">
        <v>13104</v>
      </c>
      <c r="D7476" t="s">
        <v>6205</v>
      </c>
    </row>
    <row r="7477" spans="1:4">
      <c r="A7477" t="s">
        <v>2001</v>
      </c>
      <c r="B7477" s="124">
        <v>5111</v>
      </c>
      <c r="D7477" t="s">
        <v>176</v>
      </c>
    </row>
    <row r="7478" spans="1:4">
      <c r="A7478" t="s">
        <v>13105</v>
      </c>
      <c r="B7478" s="124">
        <v>4115</v>
      </c>
      <c r="D7478" t="s">
        <v>6282</v>
      </c>
    </row>
    <row r="7479" spans="1:4">
      <c r="A7479" t="s">
        <v>1073</v>
      </c>
      <c r="B7479" s="124">
        <v>23113</v>
      </c>
      <c r="C7479" t="s">
        <v>1074</v>
      </c>
      <c r="D7479" t="s">
        <v>165</v>
      </c>
    </row>
    <row r="7480" spans="1:4">
      <c r="A7480" t="s">
        <v>13106</v>
      </c>
      <c r="B7480" s="124">
        <v>24234</v>
      </c>
      <c r="C7480" t="s">
        <v>6358</v>
      </c>
      <c r="D7480" t="s">
        <v>6280</v>
      </c>
    </row>
    <row r="7481" spans="1:4">
      <c r="A7481" t="s">
        <v>6032</v>
      </c>
      <c r="B7481" s="124">
        <v>42205</v>
      </c>
      <c r="C7481" t="s">
        <v>6033</v>
      </c>
      <c r="D7481" t="s">
        <v>165</v>
      </c>
    </row>
    <row r="7482" spans="1:4">
      <c r="A7482" t="s">
        <v>13107</v>
      </c>
      <c r="B7482" s="124">
        <v>42386</v>
      </c>
      <c r="C7482" t="s">
        <v>13108</v>
      </c>
      <c r="D7482" t="s">
        <v>6205</v>
      </c>
    </row>
    <row r="7483" spans="1:4">
      <c r="A7483" t="s">
        <v>6034</v>
      </c>
      <c r="B7483" s="124">
        <v>42206</v>
      </c>
      <c r="C7483" t="s">
        <v>6035</v>
      </c>
      <c r="D7483" t="s">
        <v>165</v>
      </c>
    </row>
    <row r="7484" spans="1:4">
      <c r="A7484" t="s">
        <v>13109</v>
      </c>
      <c r="B7484" s="124">
        <v>42364</v>
      </c>
      <c r="C7484" t="s">
        <v>13110</v>
      </c>
      <c r="D7484" t="s">
        <v>6205</v>
      </c>
    </row>
    <row r="7485" spans="1:4">
      <c r="A7485" t="s">
        <v>1999</v>
      </c>
      <c r="B7485" s="124">
        <v>772</v>
      </c>
      <c r="C7485" t="s">
        <v>2000</v>
      </c>
      <c r="D7485" t="s">
        <v>165</v>
      </c>
    </row>
    <row r="7486" spans="1:4">
      <c r="A7486" t="s">
        <v>13111</v>
      </c>
      <c r="B7486" s="124">
        <v>24235</v>
      </c>
      <c r="C7486" t="s">
        <v>2565</v>
      </c>
      <c r="D7486" t="s">
        <v>6278</v>
      </c>
    </row>
    <row r="7487" spans="1:4">
      <c r="A7487" t="s">
        <v>3624</v>
      </c>
      <c r="B7487" s="124">
        <v>4347</v>
      </c>
      <c r="C7487" t="s">
        <v>3056</v>
      </c>
      <c r="D7487" t="s">
        <v>165</v>
      </c>
    </row>
    <row r="7488" spans="1:4">
      <c r="A7488" t="s">
        <v>13112</v>
      </c>
      <c r="B7488" s="124">
        <v>4348</v>
      </c>
      <c r="C7488" t="s">
        <v>7350</v>
      </c>
      <c r="D7488" t="s">
        <v>6205</v>
      </c>
    </row>
    <row r="7489" spans="1:4">
      <c r="A7489" t="s">
        <v>792</v>
      </c>
      <c r="B7489" s="124">
        <v>22397</v>
      </c>
      <c r="C7489" t="s">
        <v>775</v>
      </c>
      <c r="D7489" t="s">
        <v>165</v>
      </c>
    </row>
    <row r="7490" spans="1:4">
      <c r="A7490" t="s">
        <v>13113</v>
      </c>
      <c r="B7490" s="124">
        <v>22398</v>
      </c>
      <c r="C7490" t="s">
        <v>13114</v>
      </c>
      <c r="D7490" t="s">
        <v>6205</v>
      </c>
    </row>
    <row r="7491" spans="1:4">
      <c r="A7491" t="s">
        <v>13115</v>
      </c>
      <c r="B7491" s="124">
        <v>22399</v>
      </c>
      <c r="C7491" t="s">
        <v>775</v>
      </c>
      <c r="D7491" t="s">
        <v>6205</v>
      </c>
    </row>
    <row r="7492" spans="1:4">
      <c r="A7492" t="s">
        <v>13116</v>
      </c>
      <c r="B7492" s="124">
        <v>22400</v>
      </c>
      <c r="C7492" t="s">
        <v>13117</v>
      </c>
      <c r="D7492" t="s">
        <v>6205</v>
      </c>
    </row>
    <row r="7493" spans="1:4">
      <c r="A7493" t="s">
        <v>13118</v>
      </c>
      <c r="B7493" s="124">
        <v>22401</v>
      </c>
      <c r="C7493" t="s">
        <v>947</v>
      </c>
      <c r="D7493" t="s">
        <v>6205</v>
      </c>
    </row>
    <row r="7494" spans="1:4">
      <c r="A7494" t="s">
        <v>13119</v>
      </c>
      <c r="B7494" s="124">
        <v>22402</v>
      </c>
      <c r="C7494" t="s">
        <v>947</v>
      </c>
      <c r="D7494" t="s">
        <v>6205</v>
      </c>
    </row>
    <row r="7495" spans="1:4">
      <c r="A7495" t="s">
        <v>13120</v>
      </c>
      <c r="B7495" s="124">
        <v>22403</v>
      </c>
      <c r="C7495" t="s">
        <v>947</v>
      </c>
      <c r="D7495" t="s">
        <v>6205</v>
      </c>
    </row>
    <row r="7496" spans="1:4">
      <c r="A7496" t="s">
        <v>13121</v>
      </c>
      <c r="B7496" s="124">
        <v>22404</v>
      </c>
      <c r="C7496" t="s">
        <v>13122</v>
      </c>
      <c r="D7496" t="s">
        <v>6205</v>
      </c>
    </row>
    <row r="7497" spans="1:4">
      <c r="A7497" t="s">
        <v>4278</v>
      </c>
      <c r="B7497" s="124">
        <v>30474</v>
      </c>
      <c r="D7497" t="s">
        <v>165</v>
      </c>
    </row>
    <row r="7498" spans="1:4">
      <c r="A7498" t="s">
        <v>2691</v>
      </c>
      <c r="B7498" s="124">
        <v>25191</v>
      </c>
      <c r="C7498" t="s">
        <v>2692</v>
      </c>
      <c r="D7498" t="s">
        <v>165</v>
      </c>
    </row>
    <row r="7499" spans="1:4">
      <c r="A7499" t="s">
        <v>13123</v>
      </c>
      <c r="B7499" s="124">
        <v>25350</v>
      </c>
      <c r="C7499" t="s">
        <v>13124</v>
      </c>
      <c r="D7499" t="s">
        <v>6205</v>
      </c>
    </row>
    <row r="7500" spans="1:4">
      <c r="A7500" t="s">
        <v>17444</v>
      </c>
      <c r="B7500" s="183">
        <v>45493</v>
      </c>
      <c r="C7500" t="s">
        <v>17445</v>
      </c>
      <c r="D7500" t="s">
        <v>165</v>
      </c>
    </row>
    <row r="7501" spans="1:4">
      <c r="A7501" t="s">
        <v>17506</v>
      </c>
      <c r="B7501" s="183">
        <v>45755</v>
      </c>
      <c r="C7501" t="s">
        <v>17507</v>
      </c>
      <c r="D7501" t="s">
        <v>6205</v>
      </c>
    </row>
    <row r="7502" spans="1:4">
      <c r="A7502" t="s">
        <v>704</v>
      </c>
      <c r="B7502" s="124">
        <v>23109</v>
      </c>
      <c r="C7502" t="s">
        <v>705</v>
      </c>
      <c r="D7502" t="s">
        <v>165</v>
      </c>
    </row>
    <row r="7503" spans="1:4">
      <c r="A7503" t="s">
        <v>3889</v>
      </c>
      <c r="B7503" s="124">
        <v>22405</v>
      </c>
      <c r="C7503" t="s">
        <v>3890</v>
      </c>
      <c r="D7503" t="s">
        <v>165</v>
      </c>
    </row>
    <row r="7504" spans="1:4">
      <c r="A7504" t="s">
        <v>13125</v>
      </c>
      <c r="B7504" s="124">
        <v>22406</v>
      </c>
      <c r="C7504" t="s">
        <v>7308</v>
      </c>
      <c r="D7504" t="s">
        <v>6205</v>
      </c>
    </row>
    <row r="7505" spans="1:4">
      <c r="A7505" t="s">
        <v>4277</v>
      </c>
      <c r="B7505" s="124">
        <v>30469</v>
      </c>
      <c r="C7505" t="s">
        <v>3188</v>
      </c>
      <c r="D7505" t="s">
        <v>165</v>
      </c>
    </row>
    <row r="7506" spans="1:4">
      <c r="A7506" t="s">
        <v>13126</v>
      </c>
      <c r="B7506" s="124">
        <v>30565</v>
      </c>
      <c r="C7506" t="s">
        <v>13127</v>
      </c>
      <c r="D7506" t="s">
        <v>6205</v>
      </c>
    </row>
    <row r="7507" spans="1:4">
      <c r="A7507" t="s">
        <v>5826</v>
      </c>
      <c r="B7507" s="124">
        <v>40477</v>
      </c>
      <c r="C7507" t="s">
        <v>5827</v>
      </c>
      <c r="D7507" t="s">
        <v>165</v>
      </c>
    </row>
    <row r="7508" spans="1:4">
      <c r="A7508" t="s">
        <v>13128</v>
      </c>
      <c r="B7508" s="124">
        <v>40869</v>
      </c>
      <c r="C7508" t="s">
        <v>13129</v>
      </c>
      <c r="D7508" t="s">
        <v>6205</v>
      </c>
    </row>
    <row r="7509" spans="1:4">
      <c r="A7509" t="s">
        <v>982</v>
      </c>
      <c r="B7509" s="124">
        <v>20422</v>
      </c>
      <c r="C7509" t="s">
        <v>983</v>
      </c>
      <c r="D7509" t="s">
        <v>165</v>
      </c>
    </row>
    <row r="7510" spans="1:4">
      <c r="A7510" t="s">
        <v>13130</v>
      </c>
      <c r="B7510" s="124">
        <v>23062</v>
      </c>
      <c r="C7510" t="s">
        <v>13131</v>
      </c>
      <c r="D7510" t="s">
        <v>6342</v>
      </c>
    </row>
    <row r="7511" spans="1:4">
      <c r="A7511" t="s">
        <v>2713</v>
      </c>
      <c r="B7511" s="124">
        <v>19199</v>
      </c>
      <c r="C7511" t="s">
        <v>2714</v>
      </c>
      <c r="D7511" t="s">
        <v>165</v>
      </c>
    </row>
    <row r="7512" spans="1:4">
      <c r="A7512" t="s">
        <v>1998</v>
      </c>
      <c r="B7512" s="124">
        <v>726</v>
      </c>
      <c r="C7512" t="s">
        <v>1315</v>
      </c>
      <c r="D7512" t="s">
        <v>165</v>
      </c>
    </row>
    <row r="7513" spans="1:4">
      <c r="A7513" t="s">
        <v>13132</v>
      </c>
      <c r="B7513" s="124">
        <v>2717</v>
      </c>
      <c r="C7513" t="s">
        <v>2639</v>
      </c>
      <c r="D7513" t="s">
        <v>6205</v>
      </c>
    </row>
    <row r="7514" spans="1:4">
      <c r="A7514" t="s">
        <v>13133</v>
      </c>
      <c r="B7514" s="124">
        <v>2718</v>
      </c>
      <c r="C7514" t="s">
        <v>13134</v>
      </c>
      <c r="D7514" t="s">
        <v>6205</v>
      </c>
    </row>
    <row r="7515" spans="1:4">
      <c r="A7515" t="s">
        <v>4275</v>
      </c>
      <c r="B7515" s="124">
        <v>30468</v>
      </c>
      <c r="C7515" t="s">
        <v>4276</v>
      </c>
      <c r="D7515" t="s">
        <v>165</v>
      </c>
    </row>
    <row r="7516" spans="1:4">
      <c r="A7516" t="s">
        <v>13135</v>
      </c>
      <c r="B7516" s="124">
        <v>31173</v>
      </c>
      <c r="C7516" t="s">
        <v>13136</v>
      </c>
      <c r="D7516" t="s">
        <v>6285</v>
      </c>
    </row>
    <row r="7517" spans="1:4">
      <c r="A7517" t="s">
        <v>13137</v>
      </c>
      <c r="B7517" s="124">
        <v>30700</v>
      </c>
      <c r="C7517" t="s">
        <v>13138</v>
      </c>
      <c r="D7517" t="s">
        <v>6205</v>
      </c>
    </row>
    <row r="7518" spans="1:4">
      <c r="A7518" t="s">
        <v>13139</v>
      </c>
      <c r="B7518" s="124">
        <v>31448</v>
      </c>
      <c r="C7518" t="s">
        <v>7022</v>
      </c>
      <c r="D7518" t="s">
        <v>6205</v>
      </c>
    </row>
    <row r="7519" spans="1:4">
      <c r="A7519" t="s">
        <v>791</v>
      </c>
      <c r="B7519" s="124">
        <v>22407</v>
      </c>
      <c r="C7519" t="s">
        <v>582</v>
      </c>
      <c r="D7519" t="s">
        <v>165</v>
      </c>
    </row>
    <row r="7520" spans="1:4">
      <c r="A7520" t="s">
        <v>13140</v>
      </c>
      <c r="B7520" s="124">
        <v>22408</v>
      </c>
      <c r="C7520" t="s">
        <v>13141</v>
      </c>
      <c r="D7520" t="s">
        <v>6205</v>
      </c>
    </row>
    <row r="7521" spans="1:4">
      <c r="A7521" t="s">
        <v>13142</v>
      </c>
      <c r="B7521" s="124">
        <v>22409</v>
      </c>
      <c r="C7521" t="s">
        <v>13143</v>
      </c>
      <c r="D7521" t="s">
        <v>6205</v>
      </c>
    </row>
    <row r="7522" spans="1:4">
      <c r="A7522" t="s">
        <v>4049</v>
      </c>
      <c r="B7522" s="124">
        <v>3949</v>
      </c>
      <c r="C7522" t="s">
        <v>1115</v>
      </c>
      <c r="D7522" t="s">
        <v>176</v>
      </c>
    </row>
    <row r="7523" spans="1:4">
      <c r="A7523" t="s">
        <v>13144</v>
      </c>
      <c r="B7523" s="124">
        <v>23551</v>
      </c>
      <c r="C7523" t="s">
        <v>1115</v>
      </c>
      <c r="D7523" t="s">
        <v>6351</v>
      </c>
    </row>
    <row r="7524" spans="1:4">
      <c r="A7524" t="s">
        <v>4047</v>
      </c>
      <c r="B7524" s="124">
        <v>3952</v>
      </c>
      <c r="C7524" t="s">
        <v>190</v>
      </c>
      <c r="D7524" t="s">
        <v>165</v>
      </c>
    </row>
    <row r="7525" spans="1:4">
      <c r="A7525" t="s">
        <v>13145</v>
      </c>
      <c r="B7525" s="124">
        <v>3953</v>
      </c>
      <c r="C7525" t="s">
        <v>4992</v>
      </c>
      <c r="D7525" t="s">
        <v>6205</v>
      </c>
    </row>
    <row r="7526" spans="1:4">
      <c r="A7526" t="s">
        <v>5132</v>
      </c>
      <c r="B7526" s="124">
        <v>32614</v>
      </c>
      <c r="C7526" t="s">
        <v>1596</v>
      </c>
      <c r="D7526" t="s">
        <v>165</v>
      </c>
    </row>
    <row r="7527" spans="1:4">
      <c r="A7527" t="s">
        <v>5496</v>
      </c>
      <c r="B7527" s="124">
        <v>35335</v>
      </c>
      <c r="C7527" t="s">
        <v>5497</v>
      </c>
      <c r="D7527" t="s">
        <v>176</v>
      </c>
    </row>
    <row r="7528" spans="1:4">
      <c r="A7528" t="s">
        <v>2422</v>
      </c>
      <c r="B7528" s="124">
        <v>4244</v>
      </c>
      <c r="C7528" t="s">
        <v>1141</v>
      </c>
      <c r="D7528" t="s">
        <v>176</v>
      </c>
    </row>
    <row r="7529" spans="1:4">
      <c r="A7529" t="s">
        <v>2423</v>
      </c>
      <c r="B7529" s="124">
        <v>4245</v>
      </c>
      <c r="C7529" t="s">
        <v>593</v>
      </c>
      <c r="D7529" t="s">
        <v>165</v>
      </c>
    </row>
    <row r="7530" spans="1:4">
      <c r="A7530" t="s">
        <v>13146</v>
      </c>
      <c r="B7530" s="124">
        <v>22980</v>
      </c>
      <c r="C7530" t="s">
        <v>680</v>
      </c>
      <c r="D7530" t="s">
        <v>6205</v>
      </c>
    </row>
    <row r="7531" spans="1:4">
      <c r="A7531" t="s">
        <v>13147</v>
      </c>
      <c r="B7531" s="124">
        <v>22981</v>
      </c>
      <c r="C7531" t="s">
        <v>8042</v>
      </c>
      <c r="D7531" t="s">
        <v>6205</v>
      </c>
    </row>
    <row r="7532" spans="1:4">
      <c r="A7532" t="s">
        <v>13148</v>
      </c>
      <c r="B7532" s="124">
        <v>43011</v>
      </c>
      <c r="C7532" t="s">
        <v>13149</v>
      </c>
      <c r="D7532" t="s">
        <v>6205</v>
      </c>
    </row>
    <row r="7533" spans="1:4">
      <c r="A7533" t="s">
        <v>13150</v>
      </c>
      <c r="B7533" s="124">
        <v>22982</v>
      </c>
      <c r="C7533" t="s">
        <v>13002</v>
      </c>
      <c r="D7533" t="s">
        <v>6205</v>
      </c>
    </row>
    <row r="7534" spans="1:4">
      <c r="A7534" t="s">
        <v>13151</v>
      </c>
      <c r="B7534" s="124">
        <v>22983</v>
      </c>
      <c r="C7534" t="s">
        <v>1411</v>
      </c>
      <c r="D7534" t="s">
        <v>6205</v>
      </c>
    </row>
    <row r="7535" spans="1:4">
      <c r="A7535" t="s">
        <v>13152</v>
      </c>
      <c r="B7535" s="124">
        <v>22984</v>
      </c>
      <c r="C7535" t="s">
        <v>1270</v>
      </c>
      <c r="D7535" t="s">
        <v>6205</v>
      </c>
    </row>
    <row r="7536" spans="1:4">
      <c r="A7536" t="s">
        <v>13153</v>
      </c>
      <c r="B7536" s="124">
        <v>22985</v>
      </c>
      <c r="C7536" t="s">
        <v>1423</v>
      </c>
      <c r="D7536" t="s">
        <v>6205</v>
      </c>
    </row>
    <row r="7537" spans="1:4">
      <c r="A7537" t="s">
        <v>13154</v>
      </c>
      <c r="B7537" s="124">
        <v>22986</v>
      </c>
      <c r="C7537" t="s">
        <v>13155</v>
      </c>
      <c r="D7537" t="s">
        <v>6205</v>
      </c>
    </row>
    <row r="7538" spans="1:4">
      <c r="A7538" t="s">
        <v>13156</v>
      </c>
      <c r="B7538" s="124">
        <v>22987</v>
      </c>
      <c r="C7538" t="s">
        <v>13157</v>
      </c>
      <c r="D7538" t="s">
        <v>6205</v>
      </c>
    </row>
    <row r="7539" spans="1:4">
      <c r="A7539" t="s">
        <v>13158</v>
      </c>
      <c r="B7539" s="124">
        <v>30470</v>
      </c>
      <c r="C7539" t="s">
        <v>13159</v>
      </c>
      <c r="D7539" t="s">
        <v>6205</v>
      </c>
    </row>
    <row r="7540" spans="1:4">
      <c r="A7540" t="s">
        <v>1997</v>
      </c>
      <c r="B7540" s="124">
        <v>725</v>
      </c>
      <c r="C7540" t="s">
        <v>1988</v>
      </c>
      <c r="D7540" t="s">
        <v>176</v>
      </c>
    </row>
    <row r="7541" spans="1:4">
      <c r="A7541" t="s">
        <v>13160</v>
      </c>
      <c r="B7541" s="124">
        <v>23106</v>
      </c>
      <c r="C7541" t="s">
        <v>486</v>
      </c>
      <c r="D7541" t="s">
        <v>6304</v>
      </c>
    </row>
    <row r="7542" spans="1:4">
      <c r="A7542" t="s">
        <v>1260</v>
      </c>
      <c r="B7542" s="124">
        <v>25501</v>
      </c>
      <c r="C7542" t="s">
        <v>1261</v>
      </c>
      <c r="D7542" t="s">
        <v>165</v>
      </c>
    </row>
    <row r="7543" spans="1:4">
      <c r="A7543" t="s">
        <v>13161</v>
      </c>
      <c r="B7543" s="124">
        <v>26171</v>
      </c>
      <c r="C7543" t="s">
        <v>4992</v>
      </c>
      <c r="D7543" t="s">
        <v>6205</v>
      </c>
    </row>
    <row r="7544" spans="1:4">
      <c r="A7544" t="s">
        <v>13162</v>
      </c>
      <c r="B7544" s="124">
        <v>22410</v>
      </c>
      <c r="D7544" t="s">
        <v>6351</v>
      </c>
    </row>
    <row r="7545" spans="1:4">
      <c r="A7545" t="s">
        <v>13163</v>
      </c>
      <c r="B7545" s="124">
        <v>20591</v>
      </c>
      <c r="D7545" t="s">
        <v>6329</v>
      </c>
    </row>
    <row r="7546" spans="1:4">
      <c r="A7546" t="s">
        <v>2424</v>
      </c>
      <c r="B7546" s="124">
        <v>4246</v>
      </c>
      <c r="C7546" t="s">
        <v>2425</v>
      </c>
      <c r="D7546" t="s">
        <v>176</v>
      </c>
    </row>
    <row r="7547" spans="1:4">
      <c r="A7547" t="s">
        <v>13164</v>
      </c>
      <c r="B7547" s="124">
        <v>23837</v>
      </c>
      <c r="D7547" t="s">
        <v>6267</v>
      </c>
    </row>
    <row r="7548" spans="1:4">
      <c r="A7548" t="s">
        <v>13165</v>
      </c>
      <c r="B7548" s="124">
        <v>36197</v>
      </c>
      <c r="C7548" t="s">
        <v>532</v>
      </c>
      <c r="D7548" t="s">
        <v>6304</v>
      </c>
    </row>
    <row r="7549" spans="1:4">
      <c r="A7549" t="s">
        <v>1383</v>
      </c>
      <c r="B7549" s="124">
        <v>26170</v>
      </c>
      <c r="C7549" t="s">
        <v>1384</v>
      </c>
      <c r="D7549" t="s">
        <v>165</v>
      </c>
    </row>
    <row r="7550" spans="1:4">
      <c r="A7550" t="s">
        <v>13166</v>
      </c>
      <c r="B7550" s="124">
        <v>29198</v>
      </c>
      <c r="C7550" t="s">
        <v>12868</v>
      </c>
      <c r="D7550" t="s">
        <v>6205</v>
      </c>
    </row>
    <row r="7551" spans="1:4">
      <c r="A7551" t="s">
        <v>13167</v>
      </c>
      <c r="B7551" s="124">
        <v>23588</v>
      </c>
      <c r="D7551" t="s">
        <v>6304</v>
      </c>
    </row>
    <row r="7552" spans="1:4">
      <c r="A7552" t="s">
        <v>4544</v>
      </c>
      <c r="B7552" s="124">
        <v>23385</v>
      </c>
      <c r="C7552" t="s">
        <v>1384</v>
      </c>
      <c r="D7552" t="s">
        <v>165</v>
      </c>
    </row>
    <row r="7553" spans="1:4">
      <c r="A7553" t="s">
        <v>13168</v>
      </c>
      <c r="B7553" s="124">
        <v>39698</v>
      </c>
      <c r="C7553" t="s">
        <v>13169</v>
      </c>
      <c r="D7553" t="s">
        <v>6205</v>
      </c>
    </row>
    <row r="7554" spans="1:4">
      <c r="A7554" t="s">
        <v>13170</v>
      </c>
      <c r="B7554" s="124">
        <v>35233</v>
      </c>
      <c r="C7554" t="s">
        <v>1384</v>
      </c>
      <c r="D7554" t="s">
        <v>6205</v>
      </c>
    </row>
    <row r="7555" spans="1:4">
      <c r="A7555" t="s">
        <v>13171</v>
      </c>
      <c r="B7555" s="124">
        <v>30418</v>
      </c>
      <c r="C7555" t="s">
        <v>9047</v>
      </c>
      <c r="D7555" t="s">
        <v>6205</v>
      </c>
    </row>
    <row r="7556" spans="1:4">
      <c r="A7556" t="s">
        <v>13172</v>
      </c>
      <c r="B7556" s="124">
        <v>23838</v>
      </c>
      <c r="C7556" t="s">
        <v>12328</v>
      </c>
      <c r="D7556" t="s">
        <v>6205</v>
      </c>
    </row>
    <row r="7557" spans="1:4">
      <c r="A7557" t="s">
        <v>2426</v>
      </c>
      <c r="B7557" s="124">
        <v>4247</v>
      </c>
      <c r="C7557" t="s">
        <v>1315</v>
      </c>
      <c r="D7557" t="s">
        <v>165</v>
      </c>
    </row>
    <row r="7558" spans="1:4">
      <c r="A7558" t="s">
        <v>13173</v>
      </c>
      <c r="B7558" s="124">
        <v>24771</v>
      </c>
      <c r="C7558" t="s">
        <v>1315</v>
      </c>
      <c r="D7558" t="s">
        <v>6285</v>
      </c>
    </row>
    <row r="7559" spans="1:4">
      <c r="A7559" t="s">
        <v>13174</v>
      </c>
      <c r="B7559" s="124">
        <v>30398</v>
      </c>
      <c r="C7559" t="s">
        <v>2668</v>
      </c>
      <c r="D7559" t="s">
        <v>6205</v>
      </c>
    </row>
    <row r="7560" spans="1:4">
      <c r="A7560" t="s">
        <v>13175</v>
      </c>
      <c r="B7560" s="124">
        <v>25502</v>
      </c>
      <c r="C7560" t="s">
        <v>11510</v>
      </c>
      <c r="D7560" t="s">
        <v>6205</v>
      </c>
    </row>
    <row r="7561" spans="1:4">
      <c r="A7561" t="s">
        <v>13176</v>
      </c>
      <c r="B7561" s="124">
        <v>30417</v>
      </c>
      <c r="C7561" t="s">
        <v>13177</v>
      </c>
      <c r="D7561" t="s">
        <v>6205</v>
      </c>
    </row>
    <row r="7562" spans="1:4">
      <c r="A7562" t="s">
        <v>13178</v>
      </c>
      <c r="B7562" s="124">
        <v>29495</v>
      </c>
      <c r="C7562" t="s">
        <v>1336</v>
      </c>
      <c r="D7562" t="s">
        <v>6205</v>
      </c>
    </row>
    <row r="7563" spans="1:4">
      <c r="A7563" t="s">
        <v>13179</v>
      </c>
      <c r="B7563" s="124">
        <v>26169</v>
      </c>
      <c r="C7563" t="s">
        <v>1315</v>
      </c>
      <c r="D7563" t="s">
        <v>6205</v>
      </c>
    </row>
    <row r="7564" spans="1:4">
      <c r="A7564" t="s">
        <v>13180</v>
      </c>
      <c r="B7564" s="124">
        <v>22988</v>
      </c>
      <c r="C7564" t="s">
        <v>1336</v>
      </c>
      <c r="D7564" t="s">
        <v>6205</v>
      </c>
    </row>
    <row r="7565" spans="1:4">
      <c r="A7565" t="s">
        <v>13181</v>
      </c>
      <c r="B7565" s="124">
        <v>26165</v>
      </c>
      <c r="C7565" t="s">
        <v>668</v>
      </c>
      <c r="D7565" t="s">
        <v>6205</v>
      </c>
    </row>
    <row r="7566" spans="1:4">
      <c r="A7566" t="s">
        <v>3317</v>
      </c>
      <c r="B7566" s="124">
        <v>22989</v>
      </c>
      <c r="C7566" t="s">
        <v>1218</v>
      </c>
      <c r="D7566" t="s">
        <v>165</v>
      </c>
    </row>
    <row r="7567" spans="1:4">
      <c r="A7567" t="s">
        <v>3225</v>
      </c>
      <c r="B7567" s="124">
        <v>23592</v>
      </c>
      <c r="C7567" t="s">
        <v>3226</v>
      </c>
      <c r="D7567" t="s">
        <v>165</v>
      </c>
    </row>
    <row r="7568" spans="1:4">
      <c r="A7568" t="s">
        <v>13182</v>
      </c>
      <c r="B7568" s="124">
        <v>23839</v>
      </c>
      <c r="C7568" t="s">
        <v>13183</v>
      </c>
      <c r="D7568" t="s">
        <v>6205</v>
      </c>
    </row>
    <row r="7569" spans="1:4">
      <c r="A7569" t="s">
        <v>3887</v>
      </c>
      <c r="B7569" s="124">
        <v>22411</v>
      </c>
      <c r="C7569" t="s">
        <v>1315</v>
      </c>
      <c r="D7569" t="s">
        <v>165</v>
      </c>
    </row>
    <row r="7570" spans="1:4">
      <c r="A7570" t="s">
        <v>13184</v>
      </c>
      <c r="B7570" s="124">
        <v>22412</v>
      </c>
      <c r="C7570" t="s">
        <v>7066</v>
      </c>
      <c r="D7570" t="s">
        <v>6205</v>
      </c>
    </row>
    <row r="7571" spans="1:4">
      <c r="A7571" t="s">
        <v>13185</v>
      </c>
      <c r="B7571" s="124">
        <v>22413</v>
      </c>
      <c r="C7571" t="s">
        <v>6597</v>
      </c>
      <c r="D7571" t="s">
        <v>6205</v>
      </c>
    </row>
    <row r="7572" spans="1:4">
      <c r="A7572" t="s">
        <v>13186</v>
      </c>
      <c r="B7572" s="124">
        <v>22414</v>
      </c>
      <c r="C7572" t="s">
        <v>7066</v>
      </c>
      <c r="D7572" t="s">
        <v>6205</v>
      </c>
    </row>
    <row r="7573" spans="1:4">
      <c r="A7573" t="s">
        <v>13187</v>
      </c>
      <c r="B7573" s="124">
        <v>22415</v>
      </c>
      <c r="C7573" t="s">
        <v>7066</v>
      </c>
      <c r="D7573" t="s">
        <v>6205</v>
      </c>
    </row>
    <row r="7574" spans="1:4">
      <c r="A7574" t="s">
        <v>13188</v>
      </c>
      <c r="B7574" s="124">
        <v>22416</v>
      </c>
      <c r="C7574" t="s">
        <v>13189</v>
      </c>
      <c r="D7574" t="s">
        <v>6280</v>
      </c>
    </row>
    <row r="7575" spans="1:4">
      <c r="A7575" t="s">
        <v>4943</v>
      </c>
      <c r="B7575" s="124">
        <v>966</v>
      </c>
      <c r="C7575" t="s">
        <v>306</v>
      </c>
      <c r="D7575" t="s">
        <v>176</v>
      </c>
    </row>
    <row r="7576" spans="1:4">
      <c r="A7576" t="s">
        <v>323</v>
      </c>
      <c r="B7576" s="124">
        <v>9826</v>
      </c>
      <c r="C7576" t="s">
        <v>324</v>
      </c>
      <c r="D7576" t="s">
        <v>165</v>
      </c>
    </row>
    <row r="7577" spans="1:4">
      <c r="A7577" t="s">
        <v>13190</v>
      </c>
      <c r="B7577" s="124">
        <v>10224</v>
      </c>
      <c r="C7577" t="s">
        <v>13191</v>
      </c>
      <c r="D7577" t="s">
        <v>6205</v>
      </c>
    </row>
    <row r="7578" spans="1:4">
      <c r="A7578" t="s">
        <v>5971</v>
      </c>
      <c r="B7578" s="124">
        <v>41950</v>
      </c>
      <c r="C7578" t="s">
        <v>5972</v>
      </c>
      <c r="D7578" t="s">
        <v>176</v>
      </c>
    </row>
    <row r="7579" spans="1:4">
      <c r="A7579" t="s">
        <v>13192</v>
      </c>
      <c r="B7579" s="124">
        <v>41947</v>
      </c>
      <c r="C7579" t="s">
        <v>12025</v>
      </c>
      <c r="D7579" t="s">
        <v>6278</v>
      </c>
    </row>
    <row r="7580" spans="1:4">
      <c r="A7580" t="s">
        <v>997</v>
      </c>
      <c r="B7580" s="124">
        <v>9825</v>
      </c>
      <c r="C7580" t="s">
        <v>998</v>
      </c>
      <c r="D7580" t="s">
        <v>165</v>
      </c>
    </row>
    <row r="7581" spans="1:4">
      <c r="A7581" t="s">
        <v>16810</v>
      </c>
      <c r="B7581" s="124">
        <v>43336</v>
      </c>
      <c r="C7581" t="s">
        <v>16811</v>
      </c>
      <c r="D7581" t="s">
        <v>6205</v>
      </c>
    </row>
    <row r="7582" spans="1:4">
      <c r="A7582" t="s">
        <v>13193</v>
      </c>
      <c r="B7582" s="124">
        <v>10222</v>
      </c>
      <c r="C7582" t="s">
        <v>8130</v>
      </c>
      <c r="D7582" t="s">
        <v>6205</v>
      </c>
    </row>
    <row r="7583" spans="1:4">
      <c r="A7583" t="s">
        <v>17093</v>
      </c>
      <c r="B7583" s="183">
        <v>44304</v>
      </c>
      <c r="C7583" t="s">
        <v>17094</v>
      </c>
      <c r="D7583" t="s">
        <v>6205</v>
      </c>
    </row>
    <row r="7584" spans="1:4">
      <c r="A7584" t="s">
        <v>13194</v>
      </c>
      <c r="B7584" s="124">
        <v>10223</v>
      </c>
      <c r="C7584" t="s">
        <v>13195</v>
      </c>
      <c r="D7584" t="s">
        <v>6205</v>
      </c>
    </row>
    <row r="7585" spans="1:4">
      <c r="A7585" t="s">
        <v>16807</v>
      </c>
      <c r="B7585" s="124">
        <v>43334</v>
      </c>
      <c r="C7585" t="s">
        <v>6256</v>
      </c>
      <c r="D7585" t="s">
        <v>6205</v>
      </c>
    </row>
    <row r="7586" spans="1:4">
      <c r="A7586" t="s">
        <v>13196</v>
      </c>
      <c r="B7586" s="124">
        <v>22417</v>
      </c>
      <c r="C7586" t="s">
        <v>285</v>
      </c>
      <c r="D7586" t="s">
        <v>6205</v>
      </c>
    </row>
    <row r="7587" spans="1:4">
      <c r="A7587" t="s">
        <v>16808</v>
      </c>
      <c r="B7587" s="124">
        <v>43335</v>
      </c>
      <c r="C7587" t="s">
        <v>16809</v>
      </c>
      <c r="D7587" t="s">
        <v>6205</v>
      </c>
    </row>
    <row r="7588" spans="1:4">
      <c r="A7588" t="s">
        <v>17132</v>
      </c>
      <c r="B7588" s="183">
        <v>44346</v>
      </c>
      <c r="C7588" t="s">
        <v>17133</v>
      </c>
      <c r="D7588" t="s">
        <v>6205</v>
      </c>
    </row>
    <row r="7589" spans="1:4">
      <c r="A7589" t="s">
        <v>13197</v>
      </c>
      <c r="B7589" s="124">
        <v>22418</v>
      </c>
      <c r="C7589" t="s">
        <v>8397</v>
      </c>
      <c r="D7589" t="s">
        <v>6205</v>
      </c>
    </row>
    <row r="7590" spans="1:4">
      <c r="A7590" t="s">
        <v>13198</v>
      </c>
      <c r="B7590" s="124">
        <v>22419</v>
      </c>
      <c r="C7590" t="s">
        <v>7273</v>
      </c>
      <c r="D7590" t="s">
        <v>6205</v>
      </c>
    </row>
    <row r="7591" spans="1:4">
      <c r="A7591" t="s">
        <v>13199</v>
      </c>
      <c r="B7591" s="124">
        <v>22420</v>
      </c>
      <c r="C7591" t="s">
        <v>306</v>
      </c>
      <c r="D7591" t="s">
        <v>6304</v>
      </c>
    </row>
    <row r="7592" spans="1:4">
      <c r="A7592" t="s">
        <v>13200</v>
      </c>
      <c r="B7592" s="124">
        <v>22421</v>
      </c>
      <c r="C7592" t="s">
        <v>13201</v>
      </c>
      <c r="D7592" t="s">
        <v>6342</v>
      </c>
    </row>
    <row r="7593" spans="1:4">
      <c r="A7593" t="s">
        <v>13202</v>
      </c>
      <c r="B7593" s="124">
        <v>22422</v>
      </c>
      <c r="C7593" t="s">
        <v>306</v>
      </c>
      <c r="D7593" t="s">
        <v>6351</v>
      </c>
    </row>
    <row r="7594" spans="1:4">
      <c r="A7594" t="s">
        <v>13203</v>
      </c>
      <c r="B7594" s="124">
        <v>22423</v>
      </c>
      <c r="D7594" t="s">
        <v>6282</v>
      </c>
    </row>
    <row r="7595" spans="1:4">
      <c r="A7595" t="s">
        <v>789</v>
      </c>
      <c r="B7595" s="124">
        <v>22424</v>
      </c>
      <c r="C7595" t="s">
        <v>790</v>
      </c>
      <c r="D7595" t="s">
        <v>165</v>
      </c>
    </row>
    <row r="7596" spans="1:4">
      <c r="A7596" t="s">
        <v>13204</v>
      </c>
      <c r="B7596" s="124">
        <v>22425</v>
      </c>
      <c r="C7596" t="s">
        <v>13205</v>
      </c>
      <c r="D7596" t="s">
        <v>6205</v>
      </c>
    </row>
    <row r="7597" spans="1:4">
      <c r="A7597" t="s">
        <v>13206</v>
      </c>
      <c r="B7597" s="124">
        <v>22426</v>
      </c>
      <c r="C7597" t="s">
        <v>13207</v>
      </c>
      <c r="D7597" t="s">
        <v>6205</v>
      </c>
    </row>
    <row r="7598" spans="1:4">
      <c r="A7598" t="s">
        <v>13208</v>
      </c>
      <c r="B7598" s="124">
        <v>22427</v>
      </c>
      <c r="C7598" t="s">
        <v>13209</v>
      </c>
      <c r="D7598" t="s">
        <v>6205</v>
      </c>
    </row>
    <row r="7599" spans="1:4">
      <c r="A7599" t="s">
        <v>13210</v>
      </c>
      <c r="B7599" s="124">
        <v>22428</v>
      </c>
      <c r="C7599" t="s">
        <v>13211</v>
      </c>
      <c r="D7599" t="s">
        <v>6304</v>
      </c>
    </row>
    <row r="7600" spans="1:4">
      <c r="A7600" t="s">
        <v>787</v>
      </c>
      <c r="B7600" s="124">
        <v>22429</v>
      </c>
      <c r="C7600" t="s">
        <v>788</v>
      </c>
      <c r="D7600" t="s">
        <v>165</v>
      </c>
    </row>
    <row r="7601" spans="1:4">
      <c r="A7601" t="s">
        <v>13212</v>
      </c>
      <c r="B7601" s="124">
        <v>22430</v>
      </c>
      <c r="C7601" t="s">
        <v>13213</v>
      </c>
      <c r="D7601" t="s">
        <v>6205</v>
      </c>
    </row>
    <row r="7602" spans="1:4">
      <c r="A7602" t="s">
        <v>13214</v>
      </c>
      <c r="B7602" s="124">
        <v>22431</v>
      </c>
      <c r="C7602" t="s">
        <v>13213</v>
      </c>
      <c r="D7602" t="s">
        <v>6205</v>
      </c>
    </row>
    <row r="7603" spans="1:4">
      <c r="A7603" t="s">
        <v>13215</v>
      </c>
      <c r="B7603" s="124">
        <v>22432</v>
      </c>
      <c r="C7603" t="s">
        <v>6854</v>
      </c>
      <c r="D7603" t="s">
        <v>6205</v>
      </c>
    </row>
    <row r="7604" spans="1:4">
      <c r="A7604" t="s">
        <v>13216</v>
      </c>
      <c r="B7604" s="124">
        <v>22433</v>
      </c>
      <c r="C7604" t="s">
        <v>1033</v>
      </c>
      <c r="D7604" t="s">
        <v>6205</v>
      </c>
    </row>
    <row r="7605" spans="1:4">
      <c r="A7605" t="s">
        <v>2331</v>
      </c>
      <c r="B7605" s="124">
        <v>236</v>
      </c>
      <c r="C7605" t="s">
        <v>1701</v>
      </c>
      <c r="D7605" t="s">
        <v>165</v>
      </c>
    </row>
    <row r="7606" spans="1:4">
      <c r="A7606" t="s">
        <v>13217</v>
      </c>
      <c r="B7606" s="124">
        <v>237</v>
      </c>
      <c r="C7606" t="s">
        <v>4992</v>
      </c>
      <c r="D7606" t="s">
        <v>6205</v>
      </c>
    </row>
    <row r="7607" spans="1:4">
      <c r="A7607" t="s">
        <v>13218</v>
      </c>
      <c r="B7607" s="124">
        <v>23182</v>
      </c>
      <c r="C7607" t="s">
        <v>8606</v>
      </c>
      <c r="D7607" t="s">
        <v>6282</v>
      </c>
    </row>
    <row r="7608" spans="1:4">
      <c r="A7608" t="s">
        <v>13219</v>
      </c>
      <c r="B7608" s="124">
        <v>22434</v>
      </c>
      <c r="D7608" t="s">
        <v>6280</v>
      </c>
    </row>
    <row r="7609" spans="1:4">
      <c r="A7609" t="s">
        <v>265</v>
      </c>
      <c r="B7609" s="124">
        <v>857</v>
      </c>
      <c r="D7609" t="s">
        <v>176</v>
      </c>
    </row>
    <row r="7610" spans="1:4">
      <c r="A7610" t="s">
        <v>266</v>
      </c>
      <c r="B7610" s="124">
        <v>858</v>
      </c>
      <c r="D7610" t="s">
        <v>165</v>
      </c>
    </row>
    <row r="7611" spans="1:4">
      <c r="A7611" t="s">
        <v>13220</v>
      </c>
      <c r="B7611" s="124">
        <v>2960</v>
      </c>
      <c r="C7611" t="s">
        <v>13221</v>
      </c>
      <c r="D7611" t="s">
        <v>6205</v>
      </c>
    </row>
    <row r="7612" spans="1:4">
      <c r="A7612" t="s">
        <v>5513</v>
      </c>
      <c r="B7612" s="124">
        <v>35365</v>
      </c>
      <c r="C7612" t="s">
        <v>1185</v>
      </c>
      <c r="D7612" t="s">
        <v>165</v>
      </c>
    </row>
    <row r="7613" spans="1:4">
      <c r="A7613" t="s">
        <v>13222</v>
      </c>
      <c r="B7613" s="124">
        <v>36196</v>
      </c>
      <c r="C7613" t="s">
        <v>1185</v>
      </c>
      <c r="D7613" t="s">
        <v>6205</v>
      </c>
    </row>
    <row r="7614" spans="1:4">
      <c r="A7614" t="s">
        <v>3189</v>
      </c>
      <c r="B7614" s="124">
        <v>23416</v>
      </c>
      <c r="C7614" t="s">
        <v>409</v>
      </c>
      <c r="D7614" t="s">
        <v>165</v>
      </c>
    </row>
    <row r="7615" spans="1:4">
      <c r="A7615" t="s">
        <v>13223</v>
      </c>
      <c r="B7615" s="124">
        <v>23840</v>
      </c>
      <c r="C7615" t="s">
        <v>8503</v>
      </c>
      <c r="D7615" t="s">
        <v>6205</v>
      </c>
    </row>
    <row r="7616" spans="1:4">
      <c r="A7616" t="s">
        <v>2931</v>
      </c>
      <c r="B7616" s="124">
        <v>24236</v>
      </c>
      <c r="C7616" t="s">
        <v>1423</v>
      </c>
      <c r="D7616" t="s">
        <v>165</v>
      </c>
    </row>
    <row r="7617" spans="1:4">
      <c r="A7617" t="s">
        <v>13224</v>
      </c>
      <c r="B7617" s="124">
        <v>35217</v>
      </c>
      <c r="C7617" t="s">
        <v>2966</v>
      </c>
      <c r="D7617" t="s">
        <v>6205</v>
      </c>
    </row>
    <row r="7618" spans="1:4">
      <c r="A7618" t="s">
        <v>13225</v>
      </c>
      <c r="B7618" s="124">
        <v>30449</v>
      </c>
      <c r="C7618" t="s">
        <v>2966</v>
      </c>
      <c r="D7618" t="s">
        <v>6205</v>
      </c>
    </row>
    <row r="7619" spans="1:4">
      <c r="A7619" t="s">
        <v>13226</v>
      </c>
      <c r="B7619" s="124">
        <v>39695</v>
      </c>
      <c r="D7619" t="s">
        <v>6285</v>
      </c>
    </row>
    <row r="7620" spans="1:4">
      <c r="A7620" t="s">
        <v>13227</v>
      </c>
      <c r="B7620" s="124">
        <v>30477</v>
      </c>
      <c r="C7620" t="s">
        <v>2966</v>
      </c>
      <c r="D7620" t="s">
        <v>6205</v>
      </c>
    </row>
    <row r="7621" spans="1:4">
      <c r="A7621" t="s">
        <v>13228</v>
      </c>
      <c r="B7621" s="124">
        <v>24772</v>
      </c>
      <c r="C7621" t="s">
        <v>8042</v>
      </c>
      <c r="D7621" t="s">
        <v>6205</v>
      </c>
    </row>
    <row r="7622" spans="1:4">
      <c r="A7622" t="s">
        <v>13229</v>
      </c>
      <c r="B7622" s="124">
        <v>30476</v>
      </c>
      <c r="C7622" t="s">
        <v>2966</v>
      </c>
      <c r="D7622" t="s">
        <v>6205</v>
      </c>
    </row>
    <row r="7623" spans="1:4">
      <c r="A7623" t="s">
        <v>13230</v>
      </c>
      <c r="B7623" s="124">
        <v>30448</v>
      </c>
      <c r="C7623" t="s">
        <v>13231</v>
      </c>
      <c r="D7623" t="s">
        <v>6205</v>
      </c>
    </row>
    <row r="7624" spans="1:4">
      <c r="A7624" t="s">
        <v>13232</v>
      </c>
      <c r="B7624" s="124">
        <v>39486</v>
      </c>
      <c r="C7624" t="s">
        <v>2966</v>
      </c>
      <c r="D7624" t="s">
        <v>6304</v>
      </c>
    </row>
    <row r="7625" spans="1:4">
      <c r="A7625" t="s">
        <v>4595</v>
      </c>
      <c r="B7625" s="124">
        <v>25351</v>
      </c>
      <c r="C7625" t="s">
        <v>4596</v>
      </c>
      <c r="D7625" t="s">
        <v>176</v>
      </c>
    </row>
    <row r="7626" spans="1:4">
      <c r="A7626" t="s">
        <v>5113</v>
      </c>
      <c r="B7626" s="124">
        <v>32270</v>
      </c>
      <c r="C7626" t="s">
        <v>5114</v>
      </c>
      <c r="D7626" t="s">
        <v>165</v>
      </c>
    </row>
    <row r="7627" spans="1:4">
      <c r="A7627" t="s">
        <v>13233</v>
      </c>
      <c r="B7627" s="124">
        <v>32539</v>
      </c>
      <c r="C7627" t="s">
        <v>13234</v>
      </c>
      <c r="D7627" t="s">
        <v>6205</v>
      </c>
    </row>
    <row r="7628" spans="1:4">
      <c r="A7628" t="s">
        <v>13235</v>
      </c>
      <c r="B7628" s="124">
        <v>32286</v>
      </c>
      <c r="C7628" t="s">
        <v>13236</v>
      </c>
      <c r="D7628" t="s">
        <v>6205</v>
      </c>
    </row>
    <row r="7629" spans="1:4">
      <c r="A7629" t="s">
        <v>1995</v>
      </c>
      <c r="B7629" s="124">
        <v>2786</v>
      </c>
      <c r="C7629" t="s">
        <v>1996</v>
      </c>
      <c r="D7629" t="s">
        <v>165</v>
      </c>
    </row>
    <row r="7630" spans="1:4">
      <c r="A7630" t="s">
        <v>2634</v>
      </c>
      <c r="B7630" s="124">
        <v>19279</v>
      </c>
      <c r="C7630" t="s">
        <v>1781</v>
      </c>
      <c r="D7630" t="s">
        <v>165</v>
      </c>
    </row>
    <row r="7631" spans="1:4">
      <c r="A7631" t="s">
        <v>355</v>
      </c>
      <c r="B7631" s="124">
        <v>19171</v>
      </c>
      <c r="D7631" t="s">
        <v>165</v>
      </c>
    </row>
    <row r="7632" spans="1:4">
      <c r="A7632" t="s">
        <v>4760</v>
      </c>
      <c r="B7632" s="124">
        <v>31361</v>
      </c>
      <c r="C7632" t="s">
        <v>4761</v>
      </c>
      <c r="D7632" t="s">
        <v>165</v>
      </c>
    </row>
    <row r="7633" spans="1:4">
      <c r="A7633" t="s">
        <v>13237</v>
      </c>
      <c r="B7633" s="124">
        <v>31462</v>
      </c>
      <c r="C7633" t="s">
        <v>13238</v>
      </c>
      <c r="D7633" t="s">
        <v>6205</v>
      </c>
    </row>
    <row r="7634" spans="1:4">
      <c r="A7634" t="s">
        <v>4798</v>
      </c>
      <c r="B7634" s="124">
        <v>5118</v>
      </c>
      <c r="C7634" t="s">
        <v>4796</v>
      </c>
      <c r="D7634" t="s">
        <v>176</v>
      </c>
    </row>
    <row r="7635" spans="1:4">
      <c r="A7635" t="s">
        <v>4977</v>
      </c>
      <c r="B7635" s="124">
        <v>900</v>
      </c>
      <c r="C7635" t="s">
        <v>4978</v>
      </c>
      <c r="D7635" t="s">
        <v>165</v>
      </c>
    </row>
    <row r="7636" spans="1:4">
      <c r="A7636" t="s">
        <v>13239</v>
      </c>
      <c r="B7636" s="124">
        <v>901</v>
      </c>
      <c r="C7636" t="s">
        <v>13240</v>
      </c>
      <c r="D7636" t="s">
        <v>6205</v>
      </c>
    </row>
    <row r="7637" spans="1:4">
      <c r="A7637" t="s">
        <v>4975</v>
      </c>
      <c r="B7637" s="124">
        <v>902</v>
      </c>
      <c r="C7637" t="s">
        <v>4976</v>
      </c>
      <c r="D7637" t="s">
        <v>165</v>
      </c>
    </row>
    <row r="7638" spans="1:4">
      <c r="A7638" t="s">
        <v>13241</v>
      </c>
      <c r="B7638" s="124">
        <v>903</v>
      </c>
      <c r="C7638" t="s">
        <v>13242</v>
      </c>
      <c r="D7638" t="s">
        <v>6205</v>
      </c>
    </row>
    <row r="7639" spans="1:4">
      <c r="A7639" t="s">
        <v>13243</v>
      </c>
      <c r="B7639" s="124">
        <v>43167</v>
      </c>
      <c r="C7639" t="s">
        <v>13240</v>
      </c>
      <c r="D7639" t="s">
        <v>6205</v>
      </c>
    </row>
    <row r="7640" spans="1:4">
      <c r="A7640" t="s">
        <v>13244</v>
      </c>
      <c r="B7640" s="124">
        <v>904</v>
      </c>
      <c r="C7640" t="s">
        <v>13245</v>
      </c>
      <c r="D7640" t="s">
        <v>6205</v>
      </c>
    </row>
    <row r="7641" spans="1:4">
      <c r="A7641" t="s">
        <v>13246</v>
      </c>
      <c r="B7641" s="124">
        <v>905</v>
      </c>
      <c r="C7641" t="s">
        <v>13247</v>
      </c>
      <c r="D7641" t="s">
        <v>6205</v>
      </c>
    </row>
    <row r="7642" spans="1:4">
      <c r="A7642" t="s">
        <v>5362</v>
      </c>
      <c r="B7642" s="124">
        <v>34967</v>
      </c>
      <c r="C7642" t="s">
        <v>1185</v>
      </c>
      <c r="D7642" t="s">
        <v>165</v>
      </c>
    </row>
    <row r="7643" spans="1:4">
      <c r="A7643" t="s">
        <v>17190</v>
      </c>
      <c r="B7643" s="183">
        <v>44449</v>
      </c>
      <c r="C7643" t="s">
        <v>17191</v>
      </c>
      <c r="D7643" t="s">
        <v>6205</v>
      </c>
    </row>
    <row r="7644" spans="1:4">
      <c r="A7644" t="s">
        <v>13248</v>
      </c>
      <c r="B7644" s="124">
        <v>35621</v>
      </c>
      <c r="C7644" t="s">
        <v>13249</v>
      </c>
      <c r="D7644" t="s">
        <v>6205</v>
      </c>
    </row>
    <row r="7645" spans="1:4">
      <c r="A7645" t="s">
        <v>6077</v>
      </c>
      <c r="B7645" s="124">
        <v>42790</v>
      </c>
      <c r="C7645" t="s">
        <v>6078</v>
      </c>
      <c r="D7645" t="s">
        <v>165</v>
      </c>
    </row>
    <row r="7646" spans="1:4">
      <c r="A7646" t="s">
        <v>13250</v>
      </c>
      <c r="B7646" s="124">
        <v>43087</v>
      </c>
      <c r="C7646" t="s">
        <v>13251</v>
      </c>
      <c r="D7646" t="s">
        <v>6205</v>
      </c>
    </row>
    <row r="7647" spans="1:4">
      <c r="A7647" t="s">
        <v>17192</v>
      </c>
      <c r="B7647" s="183">
        <v>44450</v>
      </c>
      <c r="C7647" t="s">
        <v>17193</v>
      </c>
      <c r="D7647" t="s">
        <v>165</v>
      </c>
    </row>
    <row r="7648" spans="1:4">
      <c r="A7648" t="s">
        <v>785</v>
      </c>
      <c r="B7648" s="124">
        <v>22435</v>
      </c>
      <c r="C7648" t="s">
        <v>786</v>
      </c>
      <c r="D7648" t="s">
        <v>165</v>
      </c>
    </row>
    <row r="7649" spans="1:4">
      <c r="A7649" t="s">
        <v>13252</v>
      </c>
      <c r="B7649" s="124">
        <v>22436</v>
      </c>
      <c r="C7649" t="s">
        <v>13253</v>
      </c>
      <c r="D7649" t="s">
        <v>6205</v>
      </c>
    </row>
    <row r="7650" spans="1:4">
      <c r="A7650" t="s">
        <v>13254</v>
      </c>
      <c r="B7650" s="124">
        <v>22437</v>
      </c>
      <c r="C7650" t="s">
        <v>13255</v>
      </c>
      <c r="D7650" t="s">
        <v>6205</v>
      </c>
    </row>
    <row r="7651" spans="1:4">
      <c r="A7651" t="s">
        <v>588</v>
      </c>
      <c r="B7651" s="124">
        <v>22438</v>
      </c>
      <c r="C7651" t="s">
        <v>589</v>
      </c>
      <c r="D7651" t="s">
        <v>165</v>
      </c>
    </row>
    <row r="7652" spans="1:4">
      <c r="A7652" t="s">
        <v>13256</v>
      </c>
      <c r="B7652" s="124">
        <v>22439</v>
      </c>
      <c r="C7652" t="s">
        <v>4992</v>
      </c>
      <c r="D7652" t="s">
        <v>6205</v>
      </c>
    </row>
    <row r="7653" spans="1:4">
      <c r="A7653" t="s">
        <v>3886</v>
      </c>
      <c r="B7653" s="124">
        <v>22440</v>
      </c>
      <c r="C7653" t="s">
        <v>2536</v>
      </c>
      <c r="D7653" t="s">
        <v>165</v>
      </c>
    </row>
    <row r="7654" spans="1:4">
      <c r="A7654" t="s">
        <v>13257</v>
      </c>
      <c r="B7654" s="124">
        <v>22441</v>
      </c>
      <c r="C7654" t="s">
        <v>6276</v>
      </c>
      <c r="D7654" t="s">
        <v>6205</v>
      </c>
    </row>
    <row r="7655" spans="1:4">
      <c r="A7655" t="s">
        <v>3884</v>
      </c>
      <c r="B7655" s="124">
        <v>22442</v>
      </c>
      <c r="C7655" t="s">
        <v>3885</v>
      </c>
      <c r="D7655" t="s">
        <v>176</v>
      </c>
    </row>
    <row r="7656" spans="1:4">
      <c r="A7656" t="s">
        <v>13258</v>
      </c>
      <c r="B7656" s="124">
        <v>22443</v>
      </c>
      <c r="D7656" t="s">
        <v>6304</v>
      </c>
    </row>
    <row r="7657" spans="1:4">
      <c r="A7657" t="s">
        <v>1993</v>
      </c>
      <c r="B7657" s="124">
        <v>624</v>
      </c>
      <c r="C7657" t="s">
        <v>1994</v>
      </c>
      <c r="D7657" t="s">
        <v>165</v>
      </c>
    </row>
    <row r="7658" spans="1:4">
      <c r="A7658" t="s">
        <v>13259</v>
      </c>
      <c r="B7658" s="124">
        <v>2570</v>
      </c>
      <c r="C7658" t="s">
        <v>13260</v>
      </c>
      <c r="D7658" t="s">
        <v>6205</v>
      </c>
    </row>
    <row r="7659" spans="1:4">
      <c r="A7659" t="s">
        <v>13261</v>
      </c>
      <c r="B7659" s="124">
        <v>2571</v>
      </c>
      <c r="C7659" t="s">
        <v>13262</v>
      </c>
      <c r="D7659" t="s">
        <v>6205</v>
      </c>
    </row>
    <row r="7660" spans="1:4">
      <c r="A7660" t="s">
        <v>1385</v>
      </c>
      <c r="B7660" s="124">
        <v>26164</v>
      </c>
      <c r="C7660" t="s">
        <v>1386</v>
      </c>
      <c r="D7660" t="s">
        <v>165</v>
      </c>
    </row>
    <row r="7661" spans="1:4">
      <c r="A7661" t="s">
        <v>13263</v>
      </c>
      <c r="B7661" s="124">
        <v>38749</v>
      </c>
      <c r="C7661" t="s">
        <v>13264</v>
      </c>
      <c r="D7661" t="s">
        <v>6205</v>
      </c>
    </row>
    <row r="7662" spans="1:4">
      <c r="A7662" t="s">
        <v>13265</v>
      </c>
      <c r="B7662" s="124">
        <v>29307</v>
      </c>
      <c r="C7662" t="s">
        <v>13266</v>
      </c>
      <c r="D7662" t="s">
        <v>6205</v>
      </c>
    </row>
    <row r="7663" spans="1:4">
      <c r="A7663" t="s">
        <v>13267</v>
      </c>
      <c r="B7663" s="124">
        <v>22444</v>
      </c>
      <c r="C7663" t="s">
        <v>5176</v>
      </c>
      <c r="D7663" t="s">
        <v>6282</v>
      </c>
    </row>
    <row r="7664" spans="1:4">
      <c r="A7664" t="s">
        <v>4845</v>
      </c>
      <c r="B7664" s="124">
        <v>525</v>
      </c>
      <c r="C7664" t="s">
        <v>4846</v>
      </c>
      <c r="D7664" t="s">
        <v>176</v>
      </c>
    </row>
    <row r="7665" spans="1:4">
      <c r="A7665" t="s">
        <v>13268</v>
      </c>
      <c r="B7665" s="124">
        <v>22445</v>
      </c>
      <c r="C7665" t="s">
        <v>4846</v>
      </c>
      <c r="D7665" t="s">
        <v>6304</v>
      </c>
    </row>
    <row r="7666" spans="1:4">
      <c r="A7666" t="s">
        <v>1991</v>
      </c>
      <c r="B7666" s="124">
        <v>526</v>
      </c>
      <c r="C7666" t="s">
        <v>1992</v>
      </c>
      <c r="D7666" t="s">
        <v>165</v>
      </c>
    </row>
    <row r="7667" spans="1:4">
      <c r="A7667" t="s">
        <v>13269</v>
      </c>
      <c r="B7667" s="124">
        <v>2421</v>
      </c>
      <c r="C7667" t="s">
        <v>11289</v>
      </c>
      <c r="D7667" t="s">
        <v>6205</v>
      </c>
    </row>
    <row r="7668" spans="1:4">
      <c r="A7668" t="s">
        <v>13270</v>
      </c>
      <c r="B7668" s="124">
        <v>2422</v>
      </c>
      <c r="C7668" t="s">
        <v>6726</v>
      </c>
      <c r="D7668" t="s">
        <v>6205</v>
      </c>
    </row>
    <row r="7669" spans="1:4">
      <c r="A7669" t="s">
        <v>13271</v>
      </c>
      <c r="B7669" s="124">
        <v>5126</v>
      </c>
      <c r="C7669" t="s">
        <v>10679</v>
      </c>
      <c r="D7669" t="s">
        <v>6205</v>
      </c>
    </row>
    <row r="7670" spans="1:4">
      <c r="A7670" t="s">
        <v>590</v>
      </c>
      <c r="B7670" s="124">
        <v>22446</v>
      </c>
      <c r="C7670" t="s">
        <v>591</v>
      </c>
      <c r="D7670" t="s">
        <v>165</v>
      </c>
    </row>
    <row r="7671" spans="1:4">
      <c r="A7671" t="s">
        <v>13272</v>
      </c>
      <c r="B7671" s="124">
        <v>22447</v>
      </c>
      <c r="C7671" t="s">
        <v>591</v>
      </c>
      <c r="D7671" t="s">
        <v>6205</v>
      </c>
    </row>
    <row r="7672" spans="1:4">
      <c r="A7672" t="s">
        <v>2752</v>
      </c>
      <c r="B7672" s="124">
        <v>24774</v>
      </c>
      <c r="C7672" t="s">
        <v>409</v>
      </c>
      <c r="D7672" t="s">
        <v>165</v>
      </c>
    </row>
    <row r="7673" spans="1:4">
      <c r="A7673" t="s">
        <v>13273</v>
      </c>
      <c r="B7673" s="124">
        <v>25193</v>
      </c>
      <c r="C7673" t="s">
        <v>6709</v>
      </c>
      <c r="D7673" t="s">
        <v>6205</v>
      </c>
    </row>
    <row r="7674" spans="1:4">
      <c r="A7674" t="s">
        <v>1990</v>
      </c>
      <c r="B7674" s="124">
        <v>325</v>
      </c>
      <c r="C7674" t="s">
        <v>1625</v>
      </c>
      <c r="D7674" t="s">
        <v>165</v>
      </c>
    </row>
    <row r="7675" spans="1:4">
      <c r="A7675" t="s">
        <v>13274</v>
      </c>
      <c r="B7675" s="124">
        <v>326</v>
      </c>
      <c r="C7675" t="s">
        <v>6570</v>
      </c>
      <c r="D7675" t="s">
        <v>6205</v>
      </c>
    </row>
    <row r="7676" spans="1:4">
      <c r="A7676" t="s">
        <v>5044</v>
      </c>
      <c r="B7676" s="124">
        <v>2925</v>
      </c>
      <c r="C7676" t="s">
        <v>5045</v>
      </c>
      <c r="D7676" t="s">
        <v>165</v>
      </c>
    </row>
    <row r="7677" spans="1:4">
      <c r="A7677" t="s">
        <v>4558</v>
      </c>
      <c r="B7677" s="124">
        <v>31061</v>
      </c>
      <c r="C7677" t="s">
        <v>1401</v>
      </c>
      <c r="D7677" t="s">
        <v>165</v>
      </c>
    </row>
    <row r="7678" spans="1:4">
      <c r="A7678" t="s">
        <v>13275</v>
      </c>
      <c r="B7678" s="124">
        <v>31172</v>
      </c>
      <c r="C7678" t="s">
        <v>11982</v>
      </c>
      <c r="D7678" t="s">
        <v>6205</v>
      </c>
    </row>
    <row r="7679" spans="1:4">
      <c r="A7679" t="s">
        <v>13276</v>
      </c>
      <c r="B7679" s="124">
        <v>31812</v>
      </c>
      <c r="C7679" t="s">
        <v>6595</v>
      </c>
      <c r="D7679" t="s">
        <v>6205</v>
      </c>
    </row>
    <row r="7680" spans="1:4">
      <c r="A7680" t="s">
        <v>16915</v>
      </c>
      <c r="B7680" s="183">
        <v>43940</v>
      </c>
      <c r="C7680" t="s">
        <v>15020</v>
      </c>
      <c r="D7680" t="s">
        <v>165</v>
      </c>
    </row>
    <row r="7681" spans="1:4">
      <c r="A7681" t="s">
        <v>16993</v>
      </c>
      <c r="B7681" s="183">
        <v>44020</v>
      </c>
      <c r="C7681" t="s">
        <v>16994</v>
      </c>
      <c r="D7681" t="s">
        <v>6205</v>
      </c>
    </row>
    <row r="7682" spans="1:4">
      <c r="A7682" t="s">
        <v>4737</v>
      </c>
      <c r="B7682" s="124">
        <v>24237</v>
      </c>
      <c r="C7682" t="s">
        <v>4738</v>
      </c>
      <c r="D7682" t="s">
        <v>165</v>
      </c>
    </row>
    <row r="7683" spans="1:4">
      <c r="A7683" t="s">
        <v>13277</v>
      </c>
      <c r="B7683" s="124">
        <v>24775</v>
      </c>
      <c r="D7683" t="s">
        <v>6285</v>
      </c>
    </row>
    <row r="7684" spans="1:4">
      <c r="A7684" t="s">
        <v>13278</v>
      </c>
      <c r="B7684" s="124">
        <v>25194</v>
      </c>
      <c r="C7684" t="s">
        <v>13279</v>
      </c>
      <c r="D7684" t="s">
        <v>6205</v>
      </c>
    </row>
    <row r="7685" spans="1:4">
      <c r="A7685" t="s">
        <v>13280</v>
      </c>
      <c r="B7685" s="124">
        <v>30472</v>
      </c>
      <c r="C7685" t="s">
        <v>7467</v>
      </c>
      <c r="D7685" t="s">
        <v>6205</v>
      </c>
    </row>
    <row r="7686" spans="1:4">
      <c r="A7686" t="s">
        <v>17194</v>
      </c>
      <c r="B7686" s="183">
        <v>44451</v>
      </c>
      <c r="C7686" t="s">
        <v>17195</v>
      </c>
      <c r="D7686" t="s">
        <v>6205</v>
      </c>
    </row>
    <row r="7687" spans="1:4">
      <c r="A7687" t="s">
        <v>13281</v>
      </c>
      <c r="B7687" s="124">
        <v>24776</v>
      </c>
      <c r="C7687" t="s">
        <v>13282</v>
      </c>
      <c r="D7687" t="s">
        <v>6205</v>
      </c>
    </row>
    <row r="7688" spans="1:4">
      <c r="A7688" t="s">
        <v>17348</v>
      </c>
      <c r="B7688" s="183">
        <v>45396</v>
      </c>
      <c r="C7688" t="s">
        <v>722</v>
      </c>
      <c r="D7688" t="s">
        <v>6205</v>
      </c>
    </row>
    <row r="7689" spans="1:4">
      <c r="A7689" t="s">
        <v>13283</v>
      </c>
      <c r="B7689" s="124">
        <v>39687</v>
      </c>
      <c r="C7689" t="s">
        <v>13279</v>
      </c>
      <c r="D7689" t="s">
        <v>6205</v>
      </c>
    </row>
    <row r="7690" spans="1:4">
      <c r="A7690" t="s">
        <v>13284</v>
      </c>
      <c r="B7690" s="124">
        <v>24777</v>
      </c>
      <c r="C7690" t="s">
        <v>9960</v>
      </c>
      <c r="D7690" t="s">
        <v>6205</v>
      </c>
    </row>
    <row r="7691" spans="1:4">
      <c r="A7691" t="s">
        <v>13285</v>
      </c>
      <c r="B7691" s="124">
        <v>30471</v>
      </c>
      <c r="C7691" t="s">
        <v>13286</v>
      </c>
      <c r="D7691" t="s">
        <v>6205</v>
      </c>
    </row>
    <row r="7692" spans="1:4">
      <c r="A7692" t="s">
        <v>13287</v>
      </c>
      <c r="B7692" s="124">
        <v>30385</v>
      </c>
      <c r="C7692" t="s">
        <v>13288</v>
      </c>
      <c r="D7692" t="s">
        <v>6205</v>
      </c>
    </row>
    <row r="7693" spans="1:4">
      <c r="A7693" t="s">
        <v>13289</v>
      </c>
      <c r="B7693" s="124">
        <v>23095</v>
      </c>
      <c r="C7693" t="s">
        <v>4840</v>
      </c>
      <c r="D7693" t="s">
        <v>6304</v>
      </c>
    </row>
    <row r="7694" spans="1:4">
      <c r="A7694" t="s">
        <v>1058</v>
      </c>
      <c r="B7694" s="124">
        <v>23096</v>
      </c>
      <c r="C7694" t="s">
        <v>468</v>
      </c>
      <c r="D7694" t="s">
        <v>165</v>
      </c>
    </row>
    <row r="7695" spans="1:4">
      <c r="A7695" t="s">
        <v>1989</v>
      </c>
      <c r="B7695" s="124">
        <v>730</v>
      </c>
      <c r="C7695" t="s">
        <v>1315</v>
      </c>
      <c r="D7695" t="s">
        <v>165</v>
      </c>
    </row>
    <row r="7696" spans="1:4">
      <c r="A7696" t="s">
        <v>13290</v>
      </c>
      <c r="B7696" s="124">
        <v>2721</v>
      </c>
      <c r="C7696" t="s">
        <v>1315</v>
      </c>
      <c r="D7696" t="s">
        <v>6205</v>
      </c>
    </row>
    <row r="7697" spans="1:4">
      <c r="A7697" t="s">
        <v>13291</v>
      </c>
      <c r="B7697" s="124">
        <v>2722</v>
      </c>
      <c r="C7697" t="s">
        <v>13292</v>
      </c>
      <c r="D7697" t="s">
        <v>6205</v>
      </c>
    </row>
    <row r="7698" spans="1:4">
      <c r="A7698" t="s">
        <v>13293</v>
      </c>
      <c r="B7698" s="124">
        <v>2723</v>
      </c>
      <c r="C7698" t="s">
        <v>13294</v>
      </c>
      <c r="D7698" t="s">
        <v>6205</v>
      </c>
    </row>
    <row r="7699" spans="1:4">
      <c r="A7699" t="s">
        <v>13295</v>
      </c>
      <c r="B7699" s="124">
        <v>2724</v>
      </c>
      <c r="C7699" t="s">
        <v>13296</v>
      </c>
      <c r="D7699" t="s">
        <v>6205</v>
      </c>
    </row>
    <row r="7700" spans="1:4">
      <c r="A7700" t="s">
        <v>1987</v>
      </c>
      <c r="B7700" s="124">
        <v>728</v>
      </c>
      <c r="C7700" t="s">
        <v>1988</v>
      </c>
      <c r="D7700" t="s">
        <v>176</v>
      </c>
    </row>
    <row r="7701" spans="1:4">
      <c r="A7701" t="s">
        <v>13297</v>
      </c>
      <c r="B7701" s="124">
        <v>23108</v>
      </c>
      <c r="C7701" t="s">
        <v>486</v>
      </c>
      <c r="D7701" t="s">
        <v>6304</v>
      </c>
    </row>
    <row r="7702" spans="1:4">
      <c r="A7702" t="s">
        <v>16788</v>
      </c>
      <c r="B7702" s="124">
        <v>43321</v>
      </c>
      <c r="C7702" t="s">
        <v>486</v>
      </c>
      <c r="D7702" t="s">
        <v>6342</v>
      </c>
    </row>
    <row r="7703" spans="1:4">
      <c r="A7703" t="s">
        <v>13298</v>
      </c>
      <c r="B7703" s="124">
        <v>22448</v>
      </c>
      <c r="D7703" t="s">
        <v>6351</v>
      </c>
    </row>
    <row r="7704" spans="1:4">
      <c r="A7704" t="s">
        <v>13299</v>
      </c>
      <c r="B7704" s="124">
        <v>34051</v>
      </c>
      <c r="C7704" t="s">
        <v>13300</v>
      </c>
      <c r="D7704" t="s">
        <v>6304</v>
      </c>
    </row>
    <row r="7705" spans="1:4">
      <c r="A7705" t="s">
        <v>1387</v>
      </c>
      <c r="B7705" s="124">
        <v>26163</v>
      </c>
      <c r="C7705" t="s">
        <v>1388</v>
      </c>
      <c r="D7705" t="s">
        <v>165</v>
      </c>
    </row>
    <row r="7706" spans="1:4">
      <c r="A7706" t="s">
        <v>13301</v>
      </c>
      <c r="B7706" s="124">
        <v>29227</v>
      </c>
      <c r="C7706" t="s">
        <v>6591</v>
      </c>
      <c r="D7706" t="s">
        <v>6205</v>
      </c>
    </row>
    <row r="7707" spans="1:4">
      <c r="A7707" t="s">
        <v>13302</v>
      </c>
      <c r="B7707" s="124">
        <v>42791</v>
      </c>
      <c r="C7707" t="s">
        <v>6528</v>
      </c>
      <c r="D7707" t="s">
        <v>6205</v>
      </c>
    </row>
    <row r="7708" spans="1:4">
      <c r="A7708" t="s">
        <v>13303</v>
      </c>
      <c r="B7708" s="124">
        <v>39487</v>
      </c>
      <c r="D7708" t="s">
        <v>6304</v>
      </c>
    </row>
    <row r="7709" spans="1:4">
      <c r="A7709" t="s">
        <v>4758</v>
      </c>
      <c r="B7709" s="124">
        <v>31358</v>
      </c>
      <c r="C7709" t="s">
        <v>4759</v>
      </c>
      <c r="D7709" t="s">
        <v>165</v>
      </c>
    </row>
    <row r="7710" spans="1:4">
      <c r="A7710" t="s">
        <v>13304</v>
      </c>
      <c r="B7710" s="124">
        <v>31463</v>
      </c>
      <c r="C7710" t="s">
        <v>2966</v>
      </c>
      <c r="D7710" t="s">
        <v>6205</v>
      </c>
    </row>
    <row r="7711" spans="1:4">
      <c r="A7711" t="s">
        <v>13305</v>
      </c>
      <c r="B7711" s="124">
        <v>3156</v>
      </c>
      <c r="C7711" t="s">
        <v>6945</v>
      </c>
      <c r="D7711" t="s">
        <v>6282</v>
      </c>
    </row>
    <row r="7712" spans="1:4">
      <c r="A7712" t="s">
        <v>2932</v>
      </c>
      <c r="B7712" s="124">
        <v>24238</v>
      </c>
      <c r="C7712" t="s">
        <v>2933</v>
      </c>
      <c r="D7712" t="s">
        <v>176</v>
      </c>
    </row>
    <row r="7713" spans="1:4">
      <c r="A7713" t="s">
        <v>13306</v>
      </c>
      <c r="B7713" s="124">
        <v>40475</v>
      </c>
      <c r="C7713" t="s">
        <v>13307</v>
      </c>
      <c r="D7713" t="s">
        <v>6304</v>
      </c>
    </row>
    <row r="7714" spans="1:4">
      <c r="A7714" t="s">
        <v>3384</v>
      </c>
      <c r="B7714" s="124">
        <v>29276</v>
      </c>
      <c r="C7714" t="s">
        <v>2851</v>
      </c>
      <c r="D7714" t="s">
        <v>165</v>
      </c>
    </row>
    <row r="7715" spans="1:4">
      <c r="A7715" t="s">
        <v>13308</v>
      </c>
      <c r="B7715" s="124">
        <v>31118</v>
      </c>
      <c r="C7715" t="s">
        <v>13309</v>
      </c>
      <c r="D7715" t="s">
        <v>6205</v>
      </c>
    </row>
    <row r="7716" spans="1:4">
      <c r="A7716" t="s">
        <v>13310</v>
      </c>
      <c r="B7716" s="124">
        <v>35744</v>
      </c>
      <c r="C7716" t="s">
        <v>2851</v>
      </c>
      <c r="D7716" t="s">
        <v>6205</v>
      </c>
    </row>
    <row r="7717" spans="1:4">
      <c r="A7717" t="s">
        <v>13311</v>
      </c>
      <c r="B7717" s="124">
        <v>38746</v>
      </c>
      <c r="C7717" t="s">
        <v>13312</v>
      </c>
      <c r="D7717" t="s">
        <v>6205</v>
      </c>
    </row>
    <row r="7718" spans="1:4">
      <c r="A7718" t="s">
        <v>17575</v>
      </c>
      <c r="B7718" s="183">
        <v>45953</v>
      </c>
      <c r="C7718" t="s">
        <v>7397</v>
      </c>
      <c r="D7718" t="s">
        <v>6205</v>
      </c>
    </row>
    <row r="7719" spans="1:4">
      <c r="A7719" t="s">
        <v>4001</v>
      </c>
      <c r="B7719" s="124">
        <v>4122</v>
      </c>
      <c r="C7719" t="s">
        <v>865</v>
      </c>
      <c r="D7719" t="s">
        <v>165</v>
      </c>
    </row>
    <row r="7720" spans="1:4">
      <c r="A7720" t="s">
        <v>13313</v>
      </c>
      <c r="B7720" s="124">
        <v>4123</v>
      </c>
      <c r="C7720" t="s">
        <v>4992</v>
      </c>
      <c r="D7720" t="s">
        <v>6205</v>
      </c>
    </row>
    <row r="7721" spans="1:4">
      <c r="A7721" t="s">
        <v>783</v>
      </c>
      <c r="B7721" s="124">
        <v>22449</v>
      </c>
      <c r="C7721" t="s">
        <v>784</v>
      </c>
      <c r="D7721" t="s">
        <v>165</v>
      </c>
    </row>
    <row r="7722" spans="1:4">
      <c r="A7722" t="s">
        <v>13314</v>
      </c>
      <c r="B7722" s="124">
        <v>22450</v>
      </c>
      <c r="C7722" t="s">
        <v>13315</v>
      </c>
      <c r="D7722" t="s">
        <v>6205</v>
      </c>
    </row>
    <row r="7723" spans="1:4">
      <c r="A7723" t="s">
        <v>5236</v>
      </c>
      <c r="B7723" s="124">
        <v>27265</v>
      </c>
      <c r="C7723" t="s">
        <v>5237</v>
      </c>
      <c r="D7723" t="s">
        <v>176</v>
      </c>
    </row>
    <row r="7724" spans="1:4">
      <c r="A7724" t="s">
        <v>3053</v>
      </c>
      <c r="B7724" s="124">
        <v>23197</v>
      </c>
      <c r="C7724" t="s">
        <v>998</v>
      </c>
      <c r="D7724" t="s">
        <v>165</v>
      </c>
    </row>
    <row r="7725" spans="1:4">
      <c r="A7725" t="s">
        <v>13316</v>
      </c>
      <c r="B7725" s="124">
        <v>23842</v>
      </c>
      <c r="C7725" t="s">
        <v>13317</v>
      </c>
      <c r="D7725" t="s">
        <v>6205</v>
      </c>
    </row>
    <row r="7726" spans="1:4">
      <c r="A7726" t="s">
        <v>13318</v>
      </c>
      <c r="B7726" s="124">
        <v>23843</v>
      </c>
      <c r="C7726" t="s">
        <v>3249</v>
      </c>
      <c r="D7726" t="s">
        <v>6205</v>
      </c>
    </row>
    <row r="7727" spans="1:4">
      <c r="A7727" t="s">
        <v>13319</v>
      </c>
      <c r="B7727" s="124">
        <v>23844</v>
      </c>
      <c r="C7727" t="s">
        <v>4992</v>
      </c>
      <c r="D7727" t="s">
        <v>6205</v>
      </c>
    </row>
    <row r="7728" spans="1:4">
      <c r="A7728" t="s">
        <v>13320</v>
      </c>
      <c r="B7728" s="124">
        <v>23845</v>
      </c>
      <c r="C7728" t="s">
        <v>3374</v>
      </c>
      <c r="D7728" t="s">
        <v>6205</v>
      </c>
    </row>
    <row r="7729" spans="1:4">
      <c r="A7729" t="s">
        <v>13321</v>
      </c>
      <c r="B7729" s="124">
        <v>23846</v>
      </c>
      <c r="C7729" t="s">
        <v>13322</v>
      </c>
      <c r="D7729" t="s">
        <v>6205</v>
      </c>
    </row>
    <row r="7730" spans="1:4">
      <c r="A7730" t="s">
        <v>13323</v>
      </c>
      <c r="B7730" s="124">
        <v>22451</v>
      </c>
      <c r="C7730" t="s">
        <v>13324</v>
      </c>
      <c r="D7730" t="s">
        <v>6205</v>
      </c>
    </row>
    <row r="7731" spans="1:4">
      <c r="A7731" t="s">
        <v>3883</v>
      </c>
      <c r="B7731" s="124">
        <v>22452</v>
      </c>
      <c r="C7731" t="s">
        <v>2016</v>
      </c>
      <c r="D7731" t="s">
        <v>165</v>
      </c>
    </row>
    <row r="7732" spans="1:4">
      <c r="A7732" t="s">
        <v>13325</v>
      </c>
      <c r="B7732" s="124">
        <v>22453</v>
      </c>
      <c r="C7732" t="s">
        <v>13326</v>
      </c>
      <c r="D7732" t="s">
        <v>6205</v>
      </c>
    </row>
    <row r="7733" spans="1:4">
      <c r="A7733" t="s">
        <v>13327</v>
      </c>
      <c r="B7733" s="124">
        <v>22454</v>
      </c>
      <c r="C7733" t="s">
        <v>13328</v>
      </c>
      <c r="D7733" t="s">
        <v>6205</v>
      </c>
    </row>
    <row r="7734" spans="1:4">
      <c r="A7734" t="s">
        <v>13329</v>
      </c>
      <c r="B7734" s="124">
        <v>30497</v>
      </c>
      <c r="C7734" t="s">
        <v>6256</v>
      </c>
      <c r="D7734" t="s">
        <v>6205</v>
      </c>
    </row>
    <row r="7735" spans="1:4">
      <c r="A7735" t="s">
        <v>3882</v>
      </c>
      <c r="B7735" s="124">
        <v>22455</v>
      </c>
      <c r="C7735" t="s">
        <v>550</v>
      </c>
      <c r="D7735" t="s">
        <v>176</v>
      </c>
    </row>
    <row r="7736" spans="1:4">
      <c r="A7736" t="s">
        <v>13330</v>
      </c>
      <c r="B7736" s="124">
        <v>34976</v>
      </c>
      <c r="C7736" t="s">
        <v>13331</v>
      </c>
      <c r="D7736" t="s">
        <v>6304</v>
      </c>
    </row>
    <row r="7737" spans="1:4">
      <c r="A7737" t="s">
        <v>13332</v>
      </c>
      <c r="B7737" s="124">
        <v>22456</v>
      </c>
      <c r="C7737" t="s">
        <v>13331</v>
      </c>
      <c r="D7737" t="s">
        <v>6351</v>
      </c>
    </row>
    <row r="7738" spans="1:4">
      <c r="A7738" t="s">
        <v>13333</v>
      </c>
      <c r="B7738" s="124">
        <v>39442</v>
      </c>
      <c r="C7738" t="s">
        <v>818</v>
      </c>
      <c r="D7738" t="s">
        <v>6282</v>
      </c>
    </row>
    <row r="7739" spans="1:4">
      <c r="A7739" t="s">
        <v>592</v>
      </c>
      <c r="B7739" s="124">
        <v>22457</v>
      </c>
      <c r="C7739" t="s">
        <v>593</v>
      </c>
      <c r="D7739" t="s">
        <v>176</v>
      </c>
    </row>
    <row r="7740" spans="1:4">
      <c r="A7740" t="s">
        <v>13334</v>
      </c>
      <c r="B7740" s="124">
        <v>22458</v>
      </c>
      <c r="D7740" t="s">
        <v>6282</v>
      </c>
    </row>
    <row r="7741" spans="1:4">
      <c r="A7741" t="s">
        <v>13335</v>
      </c>
      <c r="B7741" s="124">
        <v>22459</v>
      </c>
      <c r="D7741" t="s">
        <v>6351</v>
      </c>
    </row>
    <row r="7742" spans="1:4">
      <c r="A7742" t="s">
        <v>13336</v>
      </c>
      <c r="B7742" s="124">
        <v>23250</v>
      </c>
      <c r="C7742" t="s">
        <v>13337</v>
      </c>
      <c r="D7742" t="s">
        <v>6642</v>
      </c>
    </row>
    <row r="7743" spans="1:4">
      <c r="A7743" t="s">
        <v>13338</v>
      </c>
      <c r="B7743" s="124">
        <v>22460</v>
      </c>
      <c r="C7743" t="s">
        <v>593</v>
      </c>
      <c r="D7743" t="s">
        <v>6282</v>
      </c>
    </row>
    <row r="7744" spans="1:4">
      <c r="A7744" t="s">
        <v>5506</v>
      </c>
      <c r="B7744" s="124">
        <v>35360</v>
      </c>
      <c r="C7744" t="s">
        <v>5507</v>
      </c>
      <c r="D7744" t="s">
        <v>165</v>
      </c>
    </row>
    <row r="7745" spans="1:4">
      <c r="A7745" t="s">
        <v>13339</v>
      </c>
      <c r="B7745" s="124">
        <v>36195</v>
      </c>
      <c r="C7745" t="s">
        <v>7022</v>
      </c>
      <c r="D7745" t="s">
        <v>6205</v>
      </c>
    </row>
    <row r="7746" spans="1:4">
      <c r="A7746" t="s">
        <v>13340</v>
      </c>
      <c r="B7746" s="124">
        <v>30416</v>
      </c>
      <c r="C7746" t="s">
        <v>13341</v>
      </c>
      <c r="D7746" t="s">
        <v>6205</v>
      </c>
    </row>
    <row r="7747" spans="1:4">
      <c r="A7747" t="s">
        <v>5786</v>
      </c>
      <c r="B7747" s="124">
        <v>39838</v>
      </c>
      <c r="C7747" t="s">
        <v>5787</v>
      </c>
      <c r="D7747" t="s">
        <v>176</v>
      </c>
    </row>
    <row r="7748" spans="1:4">
      <c r="A7748" t="s">
        <v>1986</v>
      </c>
      <c r="B7748" s="124">
        <v>731</v>
      </c>
      <c r="D7748" t="s">
        <v>165</v>
      </c>
    </row>
    <row r="7749" spans="1:4">
      <c r="A7749" t="s">
        <v>13342</v>
      </c>
      <c r="B7749" s="124">
        <v>2725</v>
      </c>
      <c r="C7749" t="s">
        <v>13343</v>
      </c>
      <c r="D7749" t="s">
        <v>6205</v>
      </c>
    </row>
    <row r="7750" spans="1:4">
      <c r="A7750" t="s">
        <v>4023</v>
      </c>
      <c r="B7750" s="124">
        <v>4063</v>
      </c>
      <c r="C7750" t="s">
        <v>4024</v>
      </c>
      <c r="D7750" t="s">
        <v>165</v>
      </c>
    </row>
    <row r="7751" spans="1:4">
      <c r="A7751" t="s">
        <v>13344</v>
      </c>
      <c r="B7751" s="124">
        <v>4064</v>
      </c>
      <c r="C7751" t="s">
        <v>13345</v>
      </c>
      <c r="D7751" t="s">
        <v>6205</v>
      </c>
    </row>
    <row r="7752" spans="1:4">
      <c r="A7752" t="s">
        <v>13346</v>
      </c>
      <c r="B7752" s="124">
        <v>30724</v>
      </c>
      <c r="C7752" t="s">
        <v>13347</v>
      </c>
      <c r="D7752" t="s">
        <v>6205</v>
      </c>
    </row>
    <row r="7753" spans="1:4">
      <c r="A7753" t="s">
        <v>2689</v>
      </c>
      <c r="B7753" s="124">
        <v>25195</v>
      </c>
      <c r="C7753" t="s">
        <v>2690</v>
      </c>
      <c r="D7753" t="s">
        <v>165</v>
      </c>
    </row>
    <row r="7754" spans="1:4">
      <c r="A7754" t="s">
        <v>13348</v>
      </c>
      <c r="B7754" s="124">
        <v>34052</v>
      </c>
      <c r="C7754" t="s">
        <v>13349</v>
      </c>
      <c r="D7754" t="s">
        <v>6205</v>
      </c>
    </row>
    <row r="7755" spans="1:4">
      <c r="A7755" t="s">
        <v>13350</v>
      </c>
      <c r="B7755" s="124">
        <v>25352</v>
      </c>
      <c r="C7755" t="s">
        <v>190</v>
      </c>
      <c r="D7755" t="s">
        <v>6205</v>
      </c>
    </row>
    <row r="7756" spans="1:4">
      <c r="A7756" t="s">
        <v>13351</v>
      </c>
      <c r="B7756" s="124">
        <v>34098</v>
      </c>
      <c r="C7756" t="s">
        <v>13352</v>
      </c>
      <c r="D7756" t="s">
        <v>6205</v>
      </c>
    </row>
    <row r="7757" spans="1:4">
      <c r="A7757" t="s">
        <v>2753</v>
      </c>
      <c r="B7757" s="124">
        <v>24778</v>
      </c>
      <c r="C7757" t="s">
        <v>2754</v>
      </c>
      <c r="D7757" t="s">
        <v>176</v>
      </c>
    </row>
    <row r="7758" spans="1:4">
      <c r="A7758" t="s">
        <v>13353</v>
      </c>
      <c r="B7758" s="124">
        <v>40474</v>
      </c>
      <c r="C7758" t="s">
        <v>7258</v>
      </c>
      <c r="D7758" t="s">
        <v>6351</v>
      </c>
    </row>
    <row r="7759" spans="1:4">
      <c r="A7759" t="s">
        <v>1984</v>
      </c>
      <c r="B7759" s="124">
        <v>2951</v>
      </c>
      <c r="C7759" t="s">
        <v>1985</v>
      </c>
      <c r="D7759" t="s">
        <v>165</v>
      </c>
    </row>
    <row r="7760" spans="1:4">
      <c r="A7760" t="s">
        <v>13354</v>
      </c>
      <c r="B7760" s="124">
        <v>41867</v>
      </c>
      <c r="C7760" t="s">
        <v>13355</v>
      </c>
      <c r="D7760" t="s">
        <v>6205</v>
      </c>
    </row>
    <row r="7761" spans="1:4">
      <c r="A7761" t="s">
        <v>13356</v>
      </c>
      <c r="B7761" s="124">
        <v>26122</v>
      </c>
      <c r="D7761" t="s">
        <v>6205</v>
      </c>
    </row>
    <row r="7762" spans="1:4">
      <c r="A7762" t="s">
        <v>13357</v>
      </c>
      <c r="B7762" s="124">
        <v>2953</v>
      </c>
      <c r="D7762" t="s">
        <v>6205</v>
      </c>
    </row>
    <row r="7763" spans="1:4">
      <c r="A7763" t="s">
        <v>13358</v>
      </c>
      <c r="B7763" s="124">
        <v>2950</v>
      </c>
      <c r="C7763" t="s">
        <v>13359</v>
      </c>
      <c r="D7763" t="s">
        <v>6205</v>
      </c>
    </row>
    <row r="7764" spans="1:4">
      <c r="A7764" t="s">
        <v>13360</v>
      </c>
      <c r="B7764" s="124">
        <v>35009</v>
      </c>
      <c r="C7764" t="s">
        <v>7353</v>
      </c>
      <c r="D7764" t="s">
        <v>6267</v>
      </c>
    </row>
    <row r="7765" spans="1:4">
      <c r="A7765" t="s">
        <v>4599</v>
      </c>
      <c r="B7765" s="124">
        <v>4486</v>
      </c>
      <c r="C7765" t="s">
        <v>3994</v>
      </c>
      <c r="D7765" t="s">
        <v>165</v>
      </c>
    </row>
    <row r="7766" spans="1:4">
      <c r="A7766" t="s">
        <v>13361</v>
      </c>
      <c r="B7766" s="124">
        <v>29408</v>
      </c>
      <c r="C7766" t="s">
        <v>13362</v>
      </c>
      <c r="D7766" t="s">
        <v>6205</v>
      </c>
    </row>
    <row r="7767" spans="1:4">
      <c r="A7767" t="s">
        <v>13363</v>
      </c>
      <c r="B7767" s="124">
        <v>29407</v>
      </c>
      <c r="C7767" t="s">
        <v>4992</v>
      </c>
      <c r="D7767" t="s">
        <v>6205</v>
      </c>
    </row>
    <row r="7768" spans="1:4">
      <c r="A7768" t="s">
        <v>13364</v>
      </c>
      <c r="B7768" s="124">
        <v>26162</v>
      </c>
      <c r="C7768" t="s">
        <v>4992</v>
      </c>
      <c r="D7768" t="s">
        <v>6205</v>
      </c>
    </row>
    <row r="7769" spans="1:4">
      <c r="A7769" t="s">
        <v>5033</v>
      </c>
      <c r="B7769" s="124">
        <v>31860</v>
      </c>
      <c r="C7769" t="s">
        <v>5034</v>
      </c>
      <c r="D7769" t="s">
        <v>165</v>
      </c>
    </row>
    <row r="7770" spans="1:4">
      <c r="A7770" t="s">
        <v>267</v>
      </c>
      <c r="B7770" s="124">
        <v>2779</v>
      </c>
      <c r="D7770" t="s">
        <v>165</v>
      </c>
    </row>
    <row r="7771" spans="1:4">
      <c r="A7771" t="s">
        <v>4673</v>
      </c>
      <c r="B7771" s="124">
        <v>31149</v>
      </c>
      <c r="C7771" t="s">
        <v>3938</v>
      </c>
      <c r="D7771" t="s">
        <v>176</v>
      </c>
    </row>
    <row r="7772" spans="1:4">
      <c r="A7772" t="s">
        <v>16995</v>
      </c>
      <c r="B7772" s="183">
        <v>44021</v>
      </c>
      <c r="C7772" t="s">
        <v>16996</v>
      </c>
      <c r="D7772" t="s">
        <v>165</v>
      </c>
    </row>
    <row r="7773" spans="1:4">
      <c r="A7773" t="s">
        <v>3206</v>
      </c>
      <c r="B7773" s="124">
        <v>23462</v>
      </c>
      <c r="C7773" t="s">
        <v>507</v>
      </c>
      <c r="D7773" t="s">
        <v>165</v>
      </c>
    </row>
    <row r="7774" spans="1:4">
      <c r="A7774" t="s">
        <v>13365</v>
      </c>
      <c r="B7774" s="124">
        <v>23847</v>
      </c>
      <c r="C7774" t="s">
        <v>4992</v>
      </c>
      <c r="D7774" t="s">
        <v>6205</v>
      </c>
    </row>
    <row r="7775" spans="1:4">
      <c r="A7775" t="s">
        <v>13366</v>
      </c>
      <c r="B7775" s="124">
        <v>34053</v>
      </c>
      <c r="C7775" t="s">
        <v>13367</v>
      </c>
      <c r="D7775" t="s">
        <v>6205</v>
      </c>
    </row>
    <row r="7776" spans="1:4">
      <c r="A7776" t="s">
        <v>13368</v>
      </c>
      <c r="B7776" s="124">
        <v>34969</v>
      </c>
      <c r="C7776" t="s">
        <v>13369</v>
      </c>
      <c r="D7776" t="s">
        <v>6304</v>
      </c>
    </row>
    <row r="7777" spans="1:4">
      <c r="A7777" t="s">
        <v>433</v>
      </c>
      <c r="B7777" s="124">
        <v>20423</v>
      </c>
      <c r="C7777" t="s">
        <v>434</v>
      </c>
      <c r="D7777" t="s">
        <v>165</v>
      </c>
    </row>
    <row r="7778" spans="1:4">
      <c r="A7778" t="s">
        <v>13370</v>
      </c>
      <c r="B7778" s="124">
        <v>23063</v>
      </c>
      <c r="C7778" t="s">
        <v>13371</v>
      </c>
      <c r="D7778" t="s">
        <v>6342</v>
      </c>
    </row>
    <row r="7779" spans="1:4">
      <c r="A7779" t="s">
        <v>13372</v>
      </c>
      <c r="B7779" s="124">
        <v>22461</v>
      </c>
      <c r="C7779" t="s">
        <v>13211</v>
      </c>
      <c r="D7779" t="s">
        <v>6351</v>
      </c>
    </row>
    <row r="7780" spans="1:4">
      <c r="A7780" t="s">
        <v>4819</v>
      </c>
      <c r="B7780" s="124">
        <v>609</v>
      </c>
      <c r="C7780" t="s">
        <v>451</v>
      </c>
      <c r="D7780" t="s">
        <v>165</v>
      </c>
    </row>
    <row r="7781" spans="1:4">
      <c r="A7781" t="s">
        <v>5046</v>
      </c>
      <c r="B7781" s="124">
        <v>2923</v>
      </c>
      <c r="C7781" t="s">
        <v>486</v>
      </c>
      <c r="D7781" t="s">
        <v>165</v>
      </c>
    </row>
    <row r="7782" spans="1:4">
      <c r="A7782" t="s">
        <v>3550</v>
      </c>
      <c r="B7782" s="124">
        <v>29651</v>
      </c>
      <c r="C7782" t="s">
        <v>600</v>
      </c>
      <c r="D7782" t="s">
        <v>165</v>
      </c>
    </row>
    <row r="7783" spans="1:4">
      <c r="A7783" t="s">
        <v>13373</v>
      </c>
      <c r="B7783" s="124">
        <v>29807</v>
      </c>
      <c r="C7783" t="s">
        <v>13374</v>
      </c>
      <c r="D7783" t="s">
        <v>6205</v>
      </c>
    </row>
    <row r="7784" spans="1:4">
      <c r="A7784" t="s">
        <v>1389</v>
      </c>
      <c r="B7784" s="124">
        <v>26161</v>
      </c>
      <c r="C7784" t="s">
        <v>600</v>
      </c>
      <c r="D7784" t="s">
        <v>165</v>
      </c>
    </row>
    <row r="7785" spans="1:4">
      <c r="A7785" t="s">
        <v>13375</v>
      </c>
      <c r="B7785" s="124">
        <v>29179</v>
      </c>
      <c r="C7785" t="s">
        <v>8351</v>
      </c>
      <c r="D7785" t="s">
        <v>6205</v>
      </c>
    </row>
    <row r="7786" spans="1:4">
      <c r="A7786" t="s">
        <v>1390</v>
      </c>
      <c r="B7786" s="124">
        <v>26160</v>
      </c>
      <c r="C7786" t="s">
        <v>1391</v>
      </c>
      <c r="D7786" t="s">
        <v>165</v>
      </c>
    </row>
    <row r="7787" spans="1:4">
      <c r="A7787" t="s">
        <v>13376</v>
      </c>
      <c r="B7787" s="124">
        <v>38764</v>
      </c>
      <c r="C7787" t="s">
        <v>13377</v>
      </c>
      <c r="D7787" t="s">
        <v>6205</v>
      </c>
    </row>
    <row r="7788" spans="1:4">
      <c r="A7788" t="s">
        <v>13378</v>
      </c>
      <c r="B7788" s="124">
        <v>29406</v>
      </c>
      <c r="C7788" t="s">
        <v>13379</v>
      </c>
      <c r="D7788" t="s">
        <v>6205</v>
      </c>
    </row>
    <row r="7789" spans="1:4">
      <c r="A7789" t="s">
        <v>13380</v>
      </c>
      <c r="B7789" s="124">
        <v>29156</v>
      </c>
      <c r="C7789" t="s">
        <v>10989</v>
      </c>
      <c r="D7789" t="s">
        <v>6205</v>
      </c>
    </row>
    <row r="7790" spans="1:4">
      <c r="A7790" t="s">
        <v>13381</v>
      </c>
      <c r="B7790" s="124">
        <v>4088</v>
      </c>
      <c r="C7790" t="s">
        <v>13382</v>
      </c>
      <c r="D7790" t="s">
        <v>6280</v>
      </c>
    </row>
    <row r="7791" spans="1:4">
      <c r="A7791" t="s">
        <v>5398</v>
      </c>
      <c r="B7791" s="124">
        <v>35004</v>
      </c>
      <c r="C7791" t="s">
        <v>1343</v>
      </c>
      <c r="D7791" t="s">
        <v>165</v>
      </c>
    </row>
    <row r="7792" spans="1:4">
      <c r="A7792" t="s">
        <v>13383</v>
      </c>
      <c r="B7792" s="124">
        <v>35631</v>
      </c>
      <c r="C7792" t="s">
        <v>13384</v>
      </c>
      <c r="D7792" t="s">
        <v>6205</v>
      </c>
    </row>
    <row r="7793" spans="1:4">
      <c r="A7793" t="s">
        <v>13385</v>
      </c>
      <c r="B7793" s="124">
        <v>23256</v>
      </c>
      <c r="C7793" t="s">
        <v>13386</v>
      </c>
      <c r="D7793" t="s">
        <v>6278</v>
      </c>
    </row>
    <row r="7794" spans="1:4">
      <c r="A7794" t="s">
        <v>13387</v>
      </c>
      <c r="B7794" s="124">
        <v>4596</v>
      </c>
      <c r="C7794" t="s">
        <v>1319</v>
      </c>
      <c r="D7794" t="s">
        <v>6282</v>
      </c>
    </row>
    <row r="7795" spans="1:4">
      <c r="A7795" t="s">
        <v>4007</v>
      </c>
      <c r="B7795" s="124">
        <v>4089</v>
      </c>
      <c r="C7795" t="s">
        <v>4008</v>
      </c>
      <c r="D7795" t="s">
        <v>176</v>
      </c>
    </row>
    <row r="7796" spans="1:4">
      <c r="A7796" t="s">
        <v>13388</v>
      </c>
      <c r="B7796" s="124">
        <v>42922</v>
      </c>
      <c r="C7796" t="s">
        <v>13389</v>
      </c>
      <c r="D7796" t="s">
        <v>6280</v>
      </c>
    </row>
    <row r="7797" spans="1:4">
      <c r="A7797" t="s">
        <v>13390</v>
      </c>
      <c r="B7797" s="124">
        <v>43511</v>
      </c>
      <c r="C7797" t="s">
        <v>13391</v>
      </c>
      <c r="D7797" t="s">
        <v>6351</v>
      </c>
    </row>
    <row r="7798" spans="1:4">
      <c r="A7798" t="s">
        <v>4005</v>
      </c>
      <c r="B7798" s="124">
        <v>4090</v>
      </c>
      <c r="C7798" t="s">
        <v>4006</v>
      </c>
      <c r="D7798" t="s">
        <v>165</v>
      </c>
    </row>
    <row r="7799" spans="1:4">
      <c r="A7799" t="s">
        <v>13392</v>
      </c>
      <c r="B7799" s="124">
        <v>43144</v>
      </c>
      <c r="C7799" t="s">
        <v>13393</v>
      </c>
      <c r="D7799" t="s">
        <v>6205</v>
      </c>
    </row>
    <row r="7800" spans="1:4">
      <c r="A7800" t="s">
        <v>13394</v>
      </c>
      <c r="B7800" s="124">
        <v>4091</v>
      </c>
      <c r="C7800" t="s">
        <v>4006</v>
      </c>
      <c r="D7800" t="s">
        <v>6205</v>
      </c>
    </row>
    <row r="7801" spans="1:4">
      <c r="A7801" t="s">
        <v>5415</v>
      </c>
      <c r="B7801" s="124">
        <v>35018</v>
      </c>
      <c r="C7801" t="s">
        <v>507</v>
      </c>
      <c r="D7801" t="s">
        <v>176</v>
      </c>
    </row>
    <row r="7802" spans="1:4">
      <c r="A7802" t="s">
        <v>13395</v>
      </c>
      <c r="B7802" s="124">
        <v>30439</v>
      </c>
      <c r="C7802" t="s">
        <v>306</v>
      </c>
      <c r="D7802" t="s">
        <v>6351</v>
      </c>
    </row>
    <row r="7803" spans="1:4">
      <c r="A7803" t="s">
        <v>268</v>
      </c>
      <c r="B7803" s="124">
        <v>2777</v>
      </c>
      <c r="D7803" t="s">
        <v>165</v>
      </c>
    </row>
    <row r="7804" spans="1:4">
      <c r="A7804" t="s">
        <v>5980</v>
      </c>
      <c r="B7804" s="124">
        <v>41985</v>
      </c>
      <c r="C7804" t="s">
        <v>5981</v>
      </c>
      <c r="D7804" t="s">
        <v>165</v>
      </c>
    </row>
    <row r="7805" spans="1:4">
      <c r="A7805" t="s">
        <v>13396</v>
      </c>
      <c r="B7805" s="124">
        <v>43154</v>
      </c>
      <c r="C7805" t="s">
        <v>13397</v>
      </c>
      <c r="D7805" t="s">
        <v>6205</v>
      </c>
    </row>
    <row r="7806" spans="1:4">
      <c r="A7806" t="s">
        <v>13398</v>
      </c>
      <c r="B7806" s="124">
        <v>43155</v>
      </c>
      <c r="C7806" t="s">
        <v>8288</v>
      </c>
      <c r="D7806" t="s">
        <v>6205</v>
      </c>
    </row>
    <row r="7807" spans="1:4">
      <c r="A7807" t="s">
        <v>5861</v>
      </c>
      <c r="B7807" s="124">
        <v>40977</v>
      </c>
      <c r="C7807" t="s">
        <v>5862</v>
      </c>
      <c r="D7807" t="s">
        <v>165</v>
      </c>
    </row>
    <row r="7808" spans="1:4">
      <c r="A7808" t="s">
        <v>13399</v>
      </c>
      <c r="B7808" s="124">
        <v>31772</v>
      </c>
      <c r="C7808" t="s">
        <v>13400</v>
      </c>
      <c r="D7808" t="s">
        <v>6205</v>
      </c>
    </row>
    <row r="7809" spans="1:4">
      <c r="A7809" t="s">
        <v>13401</v>
      </c>
      <c r="B7809" s="124">
        <v>31774</v>
      </c>
      <c r="C7809" t="s">
        <v>13402</v>
      </c>
      <c r="D7809" t="s">
        <v>6205</v>
      </c>
    </row>
    <row r="7810" spans="1:4">
      <c r="A7810" t="s">
        <v>13403</v>
      </c>
      <c r="B7810" s="124">
        <v>648</v>
      </c>
      <c r="D7810" t="s">
        <v>6282</v>
      </c>
    </row>
    <row r="7811" spans="1:4">
      <c r="A7811" t="s">
        <v>13404</v>
      </c>
      <c r="B7811" s="124">
        <v>22462</v>
      </c>
      <c r="C7811" t="s">
        <v>13405</v>
      </c>
      <c r="D7811" t="s">
        <v>6280</v>
      </c>
    </row>
    <row r="7812" spans="1:4">
      <c r="A7812" t="s">
        <v>1983</v>
      </c>
      <c r="B7812" s="124">
        <v>338</v>
      </c>
      <c r="C7812" t="s">
        <v>1605</v>
      </c>
      <c r="D7812" t="s">
        <v>176</v>
      </c>
    </row>
    <row r="7813" spans="1:4">
      <c r="A7813" t="s">
        <v>13406</v>
      </c>
      <c r="B7813" s="124">
        <v>23082</v>
      </c>
      <c r="C7813" t="s">
        <v>1605</v>
      </c>
      <c r="D7813" t="s">
        <v>6304</v>
      </c>
    </row>
    <row r="7814" spans="1:4">
      <c r="A7814" t="s">
        <v>1982</v>
      </c>
      <c r="B7814" s="124">
        <v>339</v>
      </c>
      <c r="C7814" t="s">
        <v>1884</v>
      </c>
      <c r="D7814" t="s">
        <v>165</v>
      </c>
    </row>
    <row r="7815" spans="1:4">
      <c r="A7815" t="s">
        <v>13407</v>
      </c>
      <c r="B7815" s="124">
        <v>340</v>
      </c>
      <c r="C7815" t="s">
        <v>8407</v>
      </c>
      <c r="D7815" t="s">
        <v>6205</v>
      </c>
    </row>
    <row r="7816" spans="1:4">
      <c r="A7816" t="s">
        <v>17172</v>
      </c>
      <c r="B7816" s="183">
        <v>44389</v>
      </c>
      <c r="C7816" t="s">
        <v>17173</v>
      </c>
      <c r="D7816" t="s">
        <v>176</v>
      </c>
    </row>
    <row r="7817" spans="1:4">
      <c r="A7817" t="s">
        <v>17196</v>
      </c>
      <c r="B7817" s="183">
        <v>44452</v>
      </c>
      <c r="C7817" t="s">
        <v>17197</v>
      </c>
      <c r="D7817" t="s">
        <v>165</v>
      </c>
    </row>
    <row r="7818" spans="1:4">
      <c r="A7818" t="s">
        <v>17229</v>
      </c>
      <c r="B7818" s="183">
        <v>44508</v>
      </c>
      <c r="C7818" t="s">
        <v>4992</v>
      </c>
      <c r="D7818" t="s">
        <v>6205</v>
      </c>
    </row>
    <row r="7819" spans="1:4">
      <c r="A7819" t="s">
        <v>2602</v>
      </c>
      <c r="B7819" s="124">
        <v>19222</v>
      </c>
      <c r="C7819" t="s">
        <v>2603</v>
      </c>
      <c r="D7819" t="s">
        <v>165</v>
      </c>
    </row>
    <row r="7820" spans="1:4">
      <c r="A7820" t="s">
        <v>1742</v>
      </c>
      <c r="B7820" s="124">
        <v>827</v>
      </c>
      <c r="C7820" t="s">
        <v>1596</v>
      </c>
      <c r="D7820" t="s">
        <v>165</v>
      </c>
    </row>
    <row r="7821" spans="1:4">
      <c r="A7821" t="s">
        <v>13408</v>
      </c>
      <c r="B7821" s="124">
        <v>26159</v>
      </c>
      <c r="C7821" t="s">
        <v>8121</v>
      </c>
      <c r="D7821" t="s">
        <v>6351</v>
      </c>
    </row>
    <row r="7822" spans="1:4">
      <c r="A7822" t="s">
        <v>3180</v>
      </c>
      <c r="B7822" s="124">
        <v>23410</v>
      </c>
      <c r="C7822" t="s">
        <v>1380</v>
      </c>
      <c r="D7822" t="s">
        <v>165</v>
      </c>
    </row>
    <row r="7823" spans="1:4">
      <c r="A7823" t="s">
        <v>13409</v>
      </c>
      <c r="B7823" s="124">
        <v>29322</v>
      </c>
      <c r="C7823" t="s">
        <v>2960</v>
      </c>
      <c r="D7823" t="s">
        <v>6205</v>
      </c>
    </row>
    <row r="7824" spans="1:4">
      <c r="A7824" t="s">
        <v>13410</v>
      </c>
      <c r="B7824" s="124">
        <v>24996</v>
      </c>
      <c r="C7824" t="s">
        <v>13411</v>
      </c>
      <c r="D7824" t="s">
        <v>6205</v>
      </c>
    </row>
    <row r="7825" spans="1:4">
      <c r="A7825" t="s">
        <v>13412</v>
      </c>
      <c r="B7825" s="124">
        <v>23848</v>
      </c>
      <c r="C7825" t="s">
        <v>1380</v>
      </c>
      <c r="D7825" t="s">
        <v>6205</v>
      </c>
    </row>
    <row r="7826" spans="1:4">
      <c r="A7826" t="s">
        <v>2755</v>
      </c>
      <c r="B7826" s="124">
        <v>24779</v>
      </c>
      <c r="C7826" t="s">
        <v>2756</v>
      </c>
      <c r="D7826" t="s">
        <v>165</v>
      </c>
    </row>
    <row r="7827" spans="1:4">
      <c r="A7827" t="s">
        <v>13413</v>
      </c>
      <c r="B7827" s="124">
        <v>35310</v>
      </c>
      <c r="C7827" t="s">
        <v>13414</v>
      </c>
      <c r="D7827" t="s">
        <v>6205</v>
      </c>
    </row>
    <row r="7828" spans="1:4">
      <c r="A7828" t="s">
        <v>13415</v>
      </c>
      <c r="B7828" s="124">
        <v>26158</v>
      </c>
      <c r="C7828" t="s">
        <v>13416</v>
      </c>
      <c r="D7828" t="s">
        <v>6205</v>
      </c>
    </row>
    <row r="7829" spans="1:4">
      <c r="A7829" t="s">
        <v>13417</v>
      </c>
      <c r="B7829" s="124">
        <v>42207</v>
      </c>
      <c r="C7829" t="s">
        <v>13418</v>
      </c>
      <c r="D7829" t="s">
        <v>6205</v>
      </c>
    </row>
    <row r="7830" spans="1:4">
      <c r="A7830" t="s">
        <v>13419</v>
      </c>
      <c r="B7830" s="124">
        <v>25196</v>
      </c>
      <c r="C7830" t="s">
        <v>13420</v>
      </c>
      <c r="D7830" t="s">
        <v>6205</v>
      </c>
    </row>
    <row r="7831" spans="1:4">
      <c r="A7831" t="s">
        <v>13421</v>
      </c>
      <c r="B7831" s="124">
        <v>23078</v>
      </c>
      <c r="C7831" t="s">
        <v>13422</v>
      </c>
      <c r="D7831" t="s">
        <v>6342</v>
      </c>
    </row>
    <row r="7832" spans="1:4">
      <c r="A7832" t="s">
        <v>2324</v>
      </c>
      <c r="B7832" s="124">
        <v>317</v>
      </c>
      <c r="C7832" t="s">
        <v>481</v>
      </c>
      <c r="D7832" t="s">
        <v>165</v>
      </c>
    </row>
    <row r="7833" spans="1:4">
      <c r="A7833" t="s">
        <v>13423</v>
      </c>
      <c r="B7833" s="124">
        <v>2364</v>
      </c>
      <c r="C7833" t="s">
        <v>7161</v>
      </c>
      <c r="D7833" t="s">
        <v>6205</v>
      </c>
    </row>
    <row r="7834" spans="1:4">
      <c r="A7834" t="s">
        <v>13424</v>
      </c>
      <c r="B7834" s="124">
        <v>2365</v>
      </c>
      <c r="C7834" t="s">
        <v>6436</v>
      </c>
      <c r="D7834" t="s">
        <v>6205</v>
      </c>
    </row>
    <row r="7835" spans="1:4">
      <c r="A7835" t="s">
        <v>13425</v>
      </c>
      <c r="B7835" s="124">
        <v>5080</v>
      </c>
      <c r="C7835" t="s">
        <v>7161</v>
      </c>
      <c r="D7835" t="s">
        <v>6205</v>
      </c>
    </row>
    <row r="7836" spans="1:4">
      <c r="A7836" t="s">
        <v>13426</v>
      </c>
      <c r="B7836" s="124">
        <v>2366</v>
      </c>
      <c r="C7836" t="s">
        <v>13427</v>
      </c>
      <c r="D7836" t="s">
        <v>6205</v>
      </c>
    </row>
    <row r="7837" spans="1:4">
      <c r="A7837" t="s">
        <v>13428</v>
      </c>
      <c r="B7837" s="124">
        <v>2367</v>
      </c>
      <c r="C7837" t="s">
        <v>7366</v>
      </c>
      <c r="D7837" t="s">
        <v>6205</v>
      </c>
    </row>
    <row r="7838" spans="1:4">
      <c r="A7838" t="s">
        <v>2479</v>
      </c>
      <c r="B7838" s="124">
        <v>5148</v>
      </c>
      <c r="C7838" t="s">
        <v>2480</v>
      </c>
      <c r="D7838" t="s">
        <v>165</v>
      </c>
    </row>
    <row r="7839" spans="1:4">
      <c r="A7839" t="s">
        <v>13429</v>
      </c>
      <c r="B7839" s="124">
        <v>20536</v>
      </c>
      <c r="C7839" t="s">
        <v>12008</v>
      </c>
      <c r="D7839" t="s">
        <v>6205</v>
      </c>
    </row>
    <row r="7840" spans="1:4">
      <c r="A7840" t="s">
        <v>2446</v>
      </c>
      <c r="B7840" s="124">
        <v>4295</v>
      </c>
      <c r="C7840" t="s">
        <v>2447</v>
      </c>
      <c r="D7840" t="s">
        <v>176</v>
      </c>
    </row>
    <row r="7841" spans="1:4">
      <c r="A7841" t="s">
        <v>13430</v>
      </c>
      <c r="B7841" s="124">
        <v>38270</v>
      </c>
      <c r="C7841" t="s">
        <v>13431</v>
      </c>
      <c r="D7841" t="s">
        <v>6282</v>
      </c>
    </row>
    <row r="7842" spans="1:4">
      <c r="A7842" t="s">
        <v>1980</v>
      </c>
      <c r="B7842" s="124">
        <v>9</v>
      </c>
      <c r="C7842" t="s">
        <v>1981</v>
      </c>
      <c r="D7842" t="s">
        <v>165</v>
      </c>
    </row>
    <row r="7843" spans="1:4">
      <c r="A7843" t="s">
        <v>13432</v>
      </c>
      <c r="B7843" s="124">
        <v>2257</v>
      </c>
      <c r="C7843" t="s">
        <v>13433</v>
      </c>
      <c r="D7843" t="s">
        <v>6205</v>
      </c>
    </row>
    <row r="7844" spans="1:4">
      <c r="A7844" t="s">
        <v>3385</v>
      </c>
      <c r="B7844" s="124">
        <v>29244</v>
      </c>
      <c r="C7844" t="s">
        <v>1353</v>
      </c>
      <c r="D7844" t="s">
        <v>165</v>
      </c>
    </row>
    <row r="7845" spans="1:4">
      <c r="A7845" t="s">
        <v>13434</v>
      </c>
      <c r="B7845" s="124">
        <v>29510</v>
      </c>
      <c r="C7845" t="s">
        <v>13435</v>
      </c>
      <c r="D7845" t="s">
        <v>6205</v>
      </c>
    </row>
    <row r="7846" spans="1:4">
      <c r="A7846" t="s">
        <v>1155</v>
      </c>
      <c r="B7846" s="124">
        <v>24060</v>
      </c>
      <c r="C7846" t="s">
        <v>1156</v>
      </c>
      <c r="D7846" t="s">
        <v>176</v>
      </c>
    </row>
    <row r="7847" spans="1:4">
      <c r="A7847" t="s">
        <v>3198</v>
      </c>
      <c r="B7847" s="124">
        <v>23454</v>
      </c>
      <c r="C7847" t="s">
        <v>3199</v>
      </c>
      <c r="D7847" t="s">
        <v>165</v>
      </c>
    </row>
    <row r="7848" spans="1:4">
      <c r="A7848" t="s">
        <v>13436</v>
      </c>
      <c r="B7848" s="124">
        <v>23849</v>
      </c>
      <c r="C7848" t="s">
        <v>13420</v>
      </c>
      <c r="D7848" t="s">
        <v>6205</v>
      </c>
    </row>
    <row r="7849" spans="1:4">
      <c r="A7849" t="s">
        <v>2687</v>
      </c>
      <c r="B7849" s="124">
        <v>25197</v>
      </c>
      <c r="C7849" t="s">
        <v>2688</v>
      </c>
      <c r="D7849" t="s">
        <v>165</v>
      </c>
    </row>
    <row r="7850" spans="1:4">
      <c r="A7850" t="s">
        <v>13437</v>
      </c>
      <c r="B7850" s="124">
        <v>25355</v>
      </c>
      <c r="C7850" t="s">
        <v>13438</v>
      </c>
      <c r="D7850" t="s">
        <v>6205</v>
      </c>
    </row>
    <row r="7851" spans="1:4">
      <c r="A7851" t="s">
        <v>1171</v>
      </c>
      <c r="B7851" s="124">
        <v>24780</v>
      </c>
      <c r="D7851" t="s">
        <v>176</v>
      </c>
    </row>
    <row r="7852" spans="1:4">
      <c r="A7852" t="s">
        <v>5184</v>
      </c>
      <c r="B7852" s="124">
        <v>34054</v>
      </c>
      <c r="C7852" t="s">
        <v>5185</v>
      </c>
      <c r="D7852" t="s">
        <v>165</v>
      </c>
    </row>
    <row r="7853" spans="1:4">
      <c r="A7853" t="s">
        <v>13439</v>
      </c>
      <c r="B7853" s="124">
        <v>34162</v>
      </c>
      <c r="C7853" t="s">
        <v>10148</v>
      </c>
      <c r="D7853" t="s">
        <v>6205</v>
      </c>
    </row>
    <row r="7854" spans="1:4">
      <c r="A7854" t="s">
        <v>13440</v>
      </c>
      <c r="B7854" s="124">
        <v>39833</v>
      </c>
      <c r="C7854" t="s">
        <v>11466</v>
      </c>
      <c r="D7854" t="s">
        <v>6205</v>
      </c>
    </row>
    <row r="7855" spans="1:4">
      <c r="A7855" t="s">
        <v>13441</v>
      </c>
      <c r="B7855" s="124">
        <v>22463</v>
      </c>
      <c r="D7855" t="s">
        <v>6351</v>
      </c>
    </row>
    <row r="7856" spans="1:4">
      <c r="A7856" t="s">
        <v>3486</v>
      </c>
      <c r="B7856" s="124">
        <v>29504</v>
      </c>
      <c r="C7856" t="s">
        <v>3487</v>
      </c>
      <c r="D7856" t="s">
        <v>165</v>
      </c>
    </row>
    <row r="7857" spans="1:4">
      <c r="A7857" t="s">
        <v>13442</v>
      </c>
      <c r="B7857" s="124">
        <v>29683</v>
      </c>
      <c r="C7857" t="s">
        <v>13443</v>
      </c>
      <c r="D7857" t="s">
        <v>6205</v>
      </c>
    </row>
    <row r="7858" spans="1:4">
      <c r="A7858" t="s">
        <v>6036</v>
      </c>
      <c r="B7858" s="124">
        <v>42208</v>
      </c>
      <c r="C7858" t="s">
        <v>6037</v>
      </c>
      <c r="D7858" t="s">
        <v>165</v>
      </c>
    </row>
    <row r="7859" spans="1:4">
      <c r="A7859" t="s">
        <v>17349</v>
      </c>
      <c r="B7859" s="183">
        <v>45397</v>
      </c>
      <c r="C7859" t="s">
        <v>14812</v>
      </c>
      <c r="D7859" t="s">
        <v>6205</v>
      </c>
    </row>
    <row r="7860" spans="1:4">
      <c r="A7860" t="s">
        <v>6000</v>
      </c>
      <c r="B7860" s="124">
        <v>42090</v>
      </c>
      <c r="C7860" t="s">
        <v>6001</v>
      </c>
      <c r="D7860" t="s">
        <v>176</v>
      </c>
    </row>
    <row r="7861" spans="1:4">
      <c r="A7861" t="s">
        <v>4100</v>
      </c>
      <c r="B7861" s="124">
        <v>3791</v>
      </c>
      <c r="C7861" t="s">
        <v>4016</v>
      </c>
      <c r="D7861" t="s">
        <v>165</v>
      </c>
    </row>
    <row r="7862" spans="1:4">
      <c r="A7862" t="s">
        <v>13444</v>
      </c>
      <c r="B7862" s="124">
        <v>3792</v>
      </c>
      <c r="C7862" t="s">
        <v>7909</v>
      </c>
      <c r="D7862" t="s">
        <v>6205</v>
      </c>
    </row>
    <row r="7863" spans="1:4">
      <c r="A7863" t="s">
        <v>13445</v>
      </c>
      <c r="B7863" s="124">
        <v>3793</v>
      </c>
      <c r="C7863" t="s">
        <v>2365</v>
      </c>
      <c r="D7863" t="s">
        <v>6205</v>
      </c>
    </row>
    <row r="7864" spans="1:4">
      <c r="A7864" t="s">
        <v>13446</v>
      </c>
      <c r="B7864" s="124">
        <v>3794</v>
      </c>
      <c r="C7864" t="s">
        <v>4016</v>
      </c>
      <c r="D7864" t="s">
        <v>6205</v>
      </c>
    </row>
    <row r="7865" spans="1:4">
      <c r="A7865" t="s">
        <v>13447</v>
      </c>
      <c r="B7865" s="124">
        <v>30716</v>
      </c>
      <c r="C7865" t="s">
        <v>13448</v>
      </c>
      <c r="D7865" t="s">
        <v>6205</v>
      </c>
    </row>
    <row r="7866" spans="1:4">
      <c r="A7866" t="s">
        <v>1114</v>
      </c>
      <c r="B7866" s="124">
        <v>23850</v>
      </c>
      <c r="C7866" t="s">
        <v>1115</v>
      </c>
      <c r="D7866" t="s">
        <v>176</v>
      </c>
    </row>
    <row r="7867" spans="1:4">
      <c r="A7867" t="s">
        <v>13449</v>
      </c>
      <c r="B7867" s="124">
        <v>933</v>
      </c>
      <c r="D7867" t="s">
        <v>6642</v>
      </c>
    </row>
    <row r="7868" spans="1:4">
      <c r="A7868" t="s">
        <v>781</v>
      </c>
      <c r="B7868" s="124">
        <v>22464</v>
      </c>
      <c r="C7868" t="s">
        <v>782</v>
      </c>
      <c r="D7868" t="s">
        <v>165</v>
      </c>
    </row>
    <row r="7869" spans="1:4">
      <c r="A7869" t="s">
        <v>13450</v>
      </c>
      <c r="B7869" s="124">
        <v>22465</v>
      </c>
      <c r="C7869" t="s">
        <v>7161</v>
      </c>
      <c r="D7869" t="s">
        <v>6205</v>
      </c>
    </row>
    <row r="7870" spans="1:4">
      <c r="A7870" t="s">
        <v>13451</v>
      </c>
      <c r="B7870" s="124">
        <v>22466</v>
      </c>
      <c r="C7870" t="s">
        <v>9031</v>
      </c>
      <c r="D7870" t="s">
        <v>6205</v>
      </c>
    </row>
    <row r="7871" spans="1:4">
      <c r="A7871" t="s">
        <v>13452</v>
      </c>
      <c r="B7871" s="124">
        <v>22467</v>
      </c>
      <c r="C7871" t="s">
        <v>12251</v>
      </c>
      <c r="D7871" t="s">
        <v>6205</v>
      </c>
    </row>
    <row r="7872" spans="1:4">
      <c r="A7872" t="s">
        <v>13453</v>
      </c>
      <c r="B7872" s="124">
        <v>22468</v>
      </c>
      <c r="C7872" t="s">
        <v>867</v>
      </c>
      <c r="D7872" t="s">
        <v>6205</v>
      </c>
    </row>
    <row r="7873" spans="1:4">
      <c r="A7873" t="s">
        <v>13454</v>
      </c>
      <c r="B7873" s="124">
        <v>22469</v>
      </c>
      <c r="C7873" t="s">
        <v>13455</v>
      </c>
      <c r="D7873" t="s">
        <v>6205</v>
      </c>
    </row>
    <row r="7874" spans="1:4">
      <c r="A7874" t="s">
        <v>13456</v>
      </c>
      <c r="B7874" s="124">
        <v>22470</v>
      </c>
      <c r="C7874" t="s">
        <v>13457</v>
      </c>
      <c r="D7874" t="s">
        <v>6205</v>
      </c>
    </row>
    <row r="7875" spans="1:4">
      <c r="A7875" t="s">
        <v>1978</v>
      </c>
      <c r="B7875" s="124">
        <v>394</v>
      </c>
      <c r="C7875" t="s">
        <v>1979</v>
      </c>
      <c r="D7875" t="s">
        <v>165</v>
      </c>
    </row>
    <row r="7876" spans="1:4">
      <c r="A7876" t="s">
        <v>13458</v>
      </c>
      <c r="B7876" s="124">
        <v>32242</v>
      </c>
      <c r="C7876" t="s">
        <v>13459</v>
      </c>
      <c r="D7876" t="s">
        <v>6205</v>
      </c>
    </row>
    <row r="7877" spans="1:4">
      <c r="A7877" t="s">
        <v>13460</v>
      </c>
      <c r="B7877" s="124">
        <v>395</v>
      </c>
      <c r="C7877" t="s">
        <v>13461</v>
      </c>
      <c r="D7877" t="s">
        <v>6205</v>
      </c>
    </row>
    <row r="7878" spans="1:4">
      <c r="A7878" t="s">
        <v>1977</v>
      </c>
      <c r="B7878" s="124">
        <v>393</v>
      </c>
      <c r="D7878" t="s">
        <v>176</v>
      </c>
    </row>
    <row r="7879" spans="1:4">
      <c r="A7879" t="s">
        <v>269</v>
      </c>
      <c r="B7879" s="124">
        <v>263</v>
      </c>
      <c r="D7879" t="s">
        <v>165</v>
      </c>
    </row>
    <row r="7880" spans="1:4">
      <c r="A7880" t="s">
        <v>13462</v>
      </c>
      <c r="B7880" s="124">
        <v>264</v>
      </c>
      <c r="D7880" t="s">
        <v>6205</v>
      </c>
    </row>
    <row r="7881" spans="1:4">
      <c r="A7881" t="s">
        <v>1976</v>
      </c>
      <c r="B7881" s="124">
        <v>260</v>
      </c>
      <c r="C7881" t="s">
        <v>1555</v>
      </c>
      <c r="D7881" t="s">
        <v>165</v>
      </c>
    </row>
    <row r="7882" spans="1:4">
      <c r="A7882" t="s">
        <v>13463</v>
      </c>
      <c r="B7882" s="124">
        <v>261</v>
      </c>
      <c r="C7882" t="s">
        <v>6570</v>
      </c>
      <c r="D7882" t="s">
        <v>6205</v>
      </c>
    </row>
    <row r="7883" spans="1:4">
      <c r="A7883" t="s">
        <v>13464</v>
      </c>
      <c r="B7883" s="124">
        <v>39505</v>
      </c>
      <c r="C7883" t="s">
        <v>13465</v>
      </c>
      <c r="D7883" t="s">
        <v>12797</v>
      </c>
    </row>
    <row r="7884" spans="1:4">
      <c r="A7884" t="s">
        <v>4862</v>
      </c>
      <c r="B7884" s="124">
        <v>256</v>
      </c>
      <c r="D7884" t="s">
        <v>165</v>
      </c>
    </row>
    <row r="7885" spans="1:4">
      <c r="A7885" t="s">
        <v>13466</v>
      </c>
      <c r="B7885" s="124">
        <v>257</v>
      </c>
      <c r="C7885" t="s">
        <v>4992</v>
      </c>
      <c r="D7885" t="s">
        <v>6205</v>
      </c>
    </row>
    <row r="7886" spans="1:4">
      <c r="A7886" t="s">
        <v>5295</v>
      </c>
      <c r="B7886" s="124">
        <v>1078</v>
      </c>
      <c r="D7886" t="s">
        <v>176</v>
      </c>
    </row>
    <row r="7887" spans="1:4">
      <c r="A7887" t="s">
        <v>4666</v>
      </c>
      <c r="B7887" s="124">
        <v>4495</v>
      </c>
      <c r="C7887" t="s">
        <v>2476</v>
      </c>
      <c r="D7887" t="s">
        <v>176</v>
      </c>
    </row>
    <row r="7888" spans="1:4">
      <c r="A7888" t="s">
        <v>779</v>
      </c>
      <c r="B7888" s="124">
        <v>22471</v>
      </c>
      <c r="C7888" t="s">
        <v>780</v>
      </c>
      <c r="D7888" t="s">
        <v>165</v>
      </c>
    </row>
    <row r="7889" spans="1:4">
      <c r="A7889" t="s">
        <v>13467</v>
      </c>
      <c r="B7889" s="124">
        <v>22472</v>
      </c>
      <c r="C7889" t="s">
        <v>13468</v>
      </c>
      <c r="D7889" t="s">
        <v>6205</v>
      </c>
    </row>
    <row r="7890" spans="1:4">
      <c r="A7890" t="s">
        <v>13469</v>
      </c>
      <c r="B7890" s="124">
        <v>22473</v>
      </c>
      <c r="C7890" t="s">
        <v>13470</v>
      </c>
      <c r="D7890" t="s">
        <v>6205</v>
      </c>
    </row>
    <row r="7891" spans="1:4">
      <c r="A7891" t="s">
        <v>13471</v>
      </c>
      <c r="B7891" s="124">
        <v>31474</v>
      </c>
      <c r="D7891" t="s">
        <v>6205</v>
      </c>
    </row>
    <row r="7892" spans="1:4">
      <c r="A7892" t="s">
        <v>16916</v>
      </c>
      <c r="B7892" s="183">
        <v>43942</v>
      </c>
      <c r="C7892" t="s">
        <v>16917</v>
      </c>
      <c r="D7892" t="s">
        <v>6205</v>
      </c>
    </row>
    <row r="7893" spans="1:4">
      <c r="A7893" t="s">
        <v>13472</v>
      </c>
      <c r="B7893" s="124">
        <v>22474</v>
      </c>
      <c r="C7893" t="s">
        <v>13473</v>
      </c>
      <c r="D7893" t="s">
        <v>6205</v>
      </c>
    </row>
    <row r="7894" spans="1:4">
      <c r="A7894" t="s">
        <v>13474</v>
      </c>
      <c r="B7894" s="124">
        <v>42792</v>
      </c>
      <c r="C7894" t="s">
        <v>13475</v>
      </c>
      <c r="D7894" t="s">
        <v>6205</v>
      </c>
    </row>
    <row r="7895" spans="1:4">
      <c r="A7895" t="s">
        <v>3880</v>
      </c>
      <c r="B7895" s="124">
        <v>22475</v>
      </c>
      <c r="C7895" t="s">
        <v>3881</v>
      </c>
      <c r="D7895" t="s">
        <v>165</v>
      </c>
    </row>
    <row r="7896" spans="1:4">
      <c r="A7896" t="s">
        <v>13476</v>
      </c>
      <c r="B7896" s="124">
        <v>22476</v>
      </c>
      <c r="C7896" t="s">
        <v>13477</v>
      </c>
      <c r="D7896" t="s">
        <v>6205</v>
      </c>
    </row>
    <row r="7897" spans="1:4">
      <c r="A7897" t="s">
        <v>13478</v>
      </c>
      <c r="B7897" s="124">
        <v>22477</v>
      </c>
      <c r="C7897" t="s">
        <v>13479</v>
      </c>
      <c r="D7897" t="s">
        <v>6205</v>
      </c>
    </row>
    <row r="7898" spans="1:4">
      <c r="A7898" t="s">
        <v>13480</v>
      </c>
      <c r="B7898" s="124">
        <v>22478</v>
      </c>
      <c r="C7898" t="s">
        <v>6595</v>
      </c>
      <c r="D7898" t="s">
        <v>6205</v>
      </c>
    </row>
    <row r="7899" spans="1:4">
      <c r="A7899" t="s">
        <v>13481</v>
      </c>
      <c r="B7899" s="124">
        <v>22479</v>
      </c>
      <c r="C7899" t="s">
        <v>13482</v>
      </c>
      <c r="D7899" t="s">
        <v>6205</v>
      </c>
    </row>
    <row r="7900" spans="1:4">
      <c r="A7900" t="s">
        <v>17350</v>
      </c>
      <c r="B7900" s="183">
        <v>45398</v>
      </c>
      <c r="C7900" t="s">
        <v>3660</v>
      </c>
      <c r="D7900" t="s">
        <v>6205</v>
      </c>
    </row>
    <row r="7901" spans="1:4">
      <c r="A7901" t="s">
        <v>17508</v>
      </c>
      <c r="B7901" s="183">
        <v>45757</v>
      </c>
      <c r="C7901" t="s">
        <v>17509</v>
      </c>
      <c r="D7901" t="s">
        <v>6205</v>
      </c>
    </row>
    <row r="7902" spans="1:4">
      <c r="A7902" t="s">
        <v>3878</v>
      </c>
      <c r="B7902" s="124">
        <v>22480</v>
      </c>
      <c r="C7902" t="s">
        <v>3879</v>
      </c>
      <c r="D7902" t="s">
        <v>176</v>
      </c>
    </row>
    <row r="7903" spans="1:4">
      <c r="A7903" t="s">
        <v>2712</v>
      </c>
      <c r="B7903" s="124">
        <v>19198</v>
      </c>
      <c r="D7903" t="s">
        <v>165</v>
      </c>
    </row>
    <row r="7904" spans="1:4">
      <c r="A7904" t="s">
        <v>733</v>
      </c>
      <c r="B7904" s="124">
        <v>23190</v>
      </c>
      <c r="C7904" t="s">
        <v>734</v>
      </c>
      <c r="D7904" t="s">
        <v>176</v>
      </c>
    </row>
    <row r="7905" spans="1:4">
      <c r="A7905" t="s">
        <v>13483</v>
      </c>
      <c r="B7905" s="124">
        <v>22481</v>
      </c>
      <c r="C7905" t="s">
        <v>734</v>
      </c>
      <c r="D7905" t="s">
        <v>6304</v>
      </c>
    </row>
    <row r="7906" spans="1:4">
      <c r="A7906" t="s">
        <v>13484</v>
      </c>
      <c r="B7906" s="124">
        <v>22482</v>
      </c>
      <c r="C7906" t="s">
        <v>734</v>
      </c>
      <c r="D7906" t="s">
        <v>6351</v>
      </c>
    </row>
    <row r="7907" spans="1:4">
      <c r="A7907" t="s">
        <v>4273</v>
      </c>
      <c r="B7907" s="124">
        <v>30407</v>
      </c>
      <c r="C7907" t="s">
        <v>4274</v>
      </c>
      <c r="D7907" t="s">
        <v>165</v>
      </c>
    </row>
    <row r="7908" spans="1:4">
      <c r="A7908" t="s">
        <v>13485</v>
      </c>
      <c r="B7908" s="124">
        <v>30701</v>
      </c>
      <c r="C7908" t="s">
        <v>2416</v>
      </c>
      <c r="D7908" t="s">
        <v>6205</v>
      </c>
    </row>
    <row r="7909" spans="1:4">
      <c r="A7909" t="s">
        <v>2628</v>
      </c>
      <c r="B7909" s="124">
        <v>19269</v>
      </c>
      <c r="D7909" t="s">
        <v>165</v>
      </c>
    </row>
    <row r="7910" spans="1:4">
      <c r="A7910" t="s">
        <v>5660</v>
      </c>
      <c r="B7910" s="124">
        <v>38268</v>
      </c>
      <c r="C7910" t="s">
        <v>5655</v>
      </c>
      <c r="D7910" t="s">
        <v>176</v>
      </c>
    </row>
    <row r="7911" spans="1:4">
      <c r="A7911" t="s">
        <v>6079</v>
      </c>
      <c r="B7911" s="124">
        <v>42793</v>
      </c>
      <c r="C7911" t="s">
        <v>6080</v>
      </c>
      <c r="D7911" t="s">
        <v>176</v>
      </c>
    </row>
    <row r="7912" spans="1:4">
      <c r="A7912" t="s">
        <v>316</v>
      </c>
      <c r="B7912" s="124">
        <v>9780</v>
      </c>
      <c r="C7912" t="s">
        <v>317</v>
      </c>
      <c r="D7912" t="s">
        <v>165</v>
      </c>
    </row>
    <row r="7913" spans="1:4">
      <c r="A7913" t="s">
        <v>13486</v>
      </c>
      <c r="B7913" s="124">
        <v>9781</v>
      </c>
      <c r="C7913" t="s">
        <v>13487</v>
      </c>
      <c r="D7913" t="s">
        <v>6205</v>
      </c>
    </row>
    <row r="7914" spans="1:4">
      <c r="A7914" t="s">
        <v>4093</v>
      </c>
      <c r="B7914" s="124">
        <v>3811</v>
      </c>
      <c r="C7914" t="s">
        <v>2886</v>
      </c>
      <c r="D7914" t="s">
        <v>165</v>
      </c>
    </row>
    <row r="7915" spans="1:4">
      <c r="A7915" t="s">
        <v>13488</v>
      </c>
      <c r="B7915" s="124">
        <v>3812</v>
      </c>
      <c r="C7915" t="s">
        <v>7909</v>
      </c>
      <c r="D7915" t="s">
        <v>6205</v>
      </c>
    </row>
    <row r="7916" spans="1:4">
      <c r="A7916" t="s">
        <v>13489</v>
      </c>
      <c r="B7916" s="124">
        <v>3813</v>
      </c>
      <c r="C7916" t="s">
        <v>2886</v>
      </c>
      <c r="D7916" t="s">
        <v>6205</v>
      </c>
    </row>
    <row r="7917" spans="1:4">
      <c r="A7917" t="s">
        <v>4094</v>
      </c>
      <c r="B7917" s="124">
        <v>3810</v>
      </c>
      <c r="C7917" t="s">
        <v>4095</v>
      </c>
      <c r="D7917" t="s">
        <v>176</v>
      </c>
    </row>
    <row r="7918" spans="1:4">
      <c r="A7918" t="s">
        <v>2757</v>
      </c>
      <c r="B7918" s="124">
        <v>24781</v>
      </c>
      <c r="C7918" t="s">
        <v>2758</v>
      </c>
      <c r="D7918" t="s">
        <v>176</v>
      </c>
    </row>
    <row r="7919" spans="1:4">
      <c r="A7919" t="s">
        <v>13490</v>
      </c>
      <c r="B7919" s="124">
        <v>40867</v>
      </c>
      <c r="C7919" t="s">
        <v>1248</v>
      </c>
      <c r="D7919" t="s">
        <v>6351</v>
      </c>
    </row>
    <row r="7920" spans="1:4">
      <c r="A7920" t="s">
        <v>2685</v>
      </c>
      <c r="B7920" s="124">
        <v>25198</v>
      </c>
      <c r="C7920" t="s">
        <v>2686</v>
      </c>
      <c r="D7920" t="s">
        <v>165</v>
      </c>
    </row>
    <row r="7921" spans="1:4">
      <c r="A7921" t="s">
        <v>13491</v>
      </c>
      <c r="B7921" s="124">
        <v>38784</v>
      </c>
      <c r="C7921" t="s">
        <v>6726</v>
      </c>
      <c r="D7921" t="s">
        <v>6205</v>
      </c>
    </row>
    <row r="7922" spans="1:4">
      <c r="A7922" t="s">
        <v>4271</v>
      </c>
      <c r="B7922" s="124">
        <v>30413</v>
      </c>
      <c r="C7922" t="s">
        <v>4272</v>
      </c>
      <c r="D7922" t="s">
        <v>165</v>
      </c>
    </row>
    <row r="7923" spans="1:4">
      <c r="A7923" t="s">
        <v>13492</v>
      </c>
      <c r="B7923" s="124">
        <v>30647</v>
      </c>
      <c r="C7923" t="s">
        <v>13493</v>
      </c>
      <c r="D7923" t="s">
        <v>6205</v>
      </c>
    </row>
    <row r="7924" spans="1:4">
      <c r="A7924" t="s">
        <v>13494</v>
      </c>
      <c r="B7924" s="124">
        <v>35282</v>
      </c>
      <c r="C7924" t="s">
        <v>4272</v>
      </c>
      <c r="D7924" t="s">
        <v>6205</v>
      </c>
    </row>
    <row r="7925" spans="1:4">
      <c r="A7925" t="s">
        <v>13495</v>
      </c>
      <c r="B7925" s="124">
        <v>35406</v>
      </c>
      <c r="C7925" t="s">
        <v>13496</v>
      </c>
      <c r="D7925" t="s">
        <v>6486</v>
      </c>
    </row>
    <row r="7926" spans="1:4">
      <c r="A7926" t="s">
        <v>3386</v>
      </c>
      <c r="B7926" s="124">
        <v>29180</v>
      </c>
      <c r="C7926" t="s">
        <v>3387</v>
      </c>
      <c r="D7926" t="s">
        <v>165</v>
      </c>
    </row>
    <row r="7927" spans="1:4">
      <c r="A7927" t="s">
        <v>13497</v>
      </c>
      <c r="B7927" s="124">
        <v>29538</v>
      </c>
      <c r="C7927" t="s">
        <v>8434</v>
      </c>
      <c r="D7927" t="s">
        <v>6205</v>
      </c>
    </row>
    <row r="7928" spans="1:4">
      <c r="A7928" t="s">
        <v>13498</v>
      </c>
      <c r="B7928" s="124">
        <v>26157</v>
      </c>
      <c r="C7928" t="s">
        <v>486</v>
      </c>
      <c r="D7928" t="s">
        <v>6267</v>
      </c>
    </row>
    <row r="7929" spans="1:4">
      <c r="A7929" t="s">
        <v>13499</v>
      </c>
      <c r="B7929" s="124">
        <v>3141</v>
      </c>
      <c r="C7929" t="s">
        <v>486</v>
      </c>
      <c r="D7929" t="s">
        <v>6267</v>
      </c>
    </row>
    <row r="7930" spans="1:4">
      <c r="A7930" t="s">
        <v>1392</v>
      </c>
      <c r="B7930" s="124">
        <v>26156</v>
      </c>
      <c r="C7930" t="s">
        <v>1176</v>
      </c>
      <c r="D7930" t="s">
        <v>165</v>
      </c>
    </row>
    <row r="7931" spans="1:4">
      <c r="A7931" t="s">
        <v>13500</v>
      </c>
      <c r="B7931" s="124">
        <v>29154</v>
      </c>
      <c r="C7931" t="s">
        <v>6231</v>
      </c>
      <c r="D7931" t="s">
        <v>6205</v>
      </c>
    </row>
    <row r="7932" spans="1:4">
      <c r="A7932" t="s">
        <v>2934</v>
      </c>
      <c r="B7932" s="124">
        <v>24239</v>
      </c>
      <c r="C7932" t="s">
        <v>1156</v>
      </c>
      <c r="D7932" t="s">
        <v>176</v>
      </c>
    </row>
    <row r="7933" spans="1:4">
      <c r="A7933" t="s">
        <v>13501</v>
      </c>
      <c r="B7933" s="124">
        <v>34997</v>
      </c>
      <c r="D7933" t="s">
        <v>6304</v>
      </c>
    </row>
    <row r="7934" spans="1:4">
      <c r="A7934" t="s">
        <v>1169</v>
      </c>
      <c r="B7934" s="124">
        <v>24782</v>
      </c>
      <c r="C7934" t="s">
        <v>1170</v>
      </c>
      <c r="D7934" t="s">
        <v>165</v>
      </c>
    </row>
    <row r="7935" spans="1:4">
      <c r="A7935" t="s">
        <v>17351</v>
      </c>
      <c r="B7935" s="183">
        <v>45399</v>
      </c>
      <c r="C7935" t="s">
        <v>17352</v>
      </c>
      <c r="D7935" t="s">
        <v>6205</v>
      </c>
    </row>
    <row r="7936" spans="1:4">
      <c r="A7936" t="s">
        <v>13502</v>
      </c>
      <c r="B7936" s="124">
        <v>24997</v>
      </c>
      <c r="C7936" t="s">
        <v>1170</v>
      </c>
      <c r="D7936" t="s">
        <v>6205</v>
      </c>
    </row>
    <row r="7937" spans="1:4">
      <c r="A7937" t="s">
        <v>13503</v>
      </c>
      <c r="B7937" s="124">
        <v>35227</v>
      </c>
      <c r="C7937" t="s">
        <v>13504</v>
      </c>
      <c r="D7937" t="s">
        <v>6205</v>
      </c>
    </row>
    <row r="7938" spans="1:4">
      <c r="A7938" t="s">
        <v>594</v>
      </c>
      <c r="B7938" s="124">
        <v>22483</v>
      </c>
      <c r="C7938" t="s">
        <v>561</v>
      </c>
      <c r="D7938" t="s">
        <v>165</v>
      </c>
    </row>
    <row r="7939" spans="1:4">
      <c r="A7939" t="s">
        <v>13505</v>
      </c>
      <c r="B7939" s="124">
        <v>22484</v>
      </c>
      <c r="C7939" t="s">
        <v>13506</v>
      </c>
      <c r="D7939" t="s">
        <v>6205</v>
      </c>
    </row>
    <row r="7940" spans="1:4">
      <c r="A7940" t="s">
        <v>13507</v>
      </c>
      <c r="B7940" s="124">
        <v>22485</v>
      </c>
      <c r="C7940" t="s">
        <v>13508</v>
      </c>
      <c r="D7940" t="s">
        <v>6205</v>
      </c>
    </row>
    <row r="7941" spans="1:4">
      <c r="A7941" t="s">
        <v>13509</v>
      </c>
      <c r="B7941" s="124">
        <v>39760</v>
      </c>
      <c r="C7941" t="s">
        <v>13510</v>
      </c>
      <c r="D7941" t="s">
        <v>6267</v>
      </c>
    </row>
    <row r="7942" spans="1:4">
      <c r="A7942" t="s">
        <v>1974</v>
      </c>
      <c r="B7942" s="124">
        <v>682</v>
      </c>
      <c r="C7942" t="s">
        <v>1975</v>
      </c>
      <c r="D7942" t="s">
        <v>165</v>
      </c>
    </row>
    <row r="7943" spans="1:4">
      <c r="A7943" t="s">
        <v>13511</v>
      </c>
      <c r="B7943" s="124">
        <v>3154</v>
      </c>
      <c r="C7943" t="s">
        <v>6454</v>
      </c>
      <c r="D7943" t="s">
        <v>6205</v>
      </c>
    </row>
    <row r="7944" spans="1:4">
      <c r="A7944" t="s">
        <v>13512</v>
      </c>
      <c r="B7944" s="124">
        <v>2647</v>
      </c>
      <c r="C7944" t="s">
        <v>4992</v>
      </c>
      <c r="D7944" t="s">
        <v>6486</v>
      </c>
    </row>
    <row r="7945" spans="1:4">
      <c r="A7945" t="s">
        <v>13513</v>
      </c>
      <c r="B7945" s="124">
        <v>2648</v>
      </c>
      <c r="C7945" t="s">
        <v>6469</v>
      </c>
      <c r="D7945" t="s">
        <v>6486</v>
      </c>
    </row>
    <row r="7946" spans="1:4">
      <c r="A7946" t="s">
        <v>13514</v>
      </c>
      <c r="B7946" s="124">
        <v>2649</v>
      </c>
      <c r="C7946" t="s">
        <v>1717</v>
      </c>
      <c r="D7946" t="s">
        <v>6205</v>
      </c>
    </row>
    <row r="7947" spans="1:4">
      <c r="A7947" t="s">
        <v>13515</v>
      </c>
      <c r="B7947" s="124">
        <v>23329</v>
      </c>
      <c r="C7947" t="s">
        <v>1095</v>
      </c>
      <c r="D7947" t="s">
        <v>6329</v>
      </c>
    </row>
    <row r="7948" spans="1:4">
      <c r="A7948" t="s">
        <v>3876</v>
      </c>
      <c r="B7948" s="124">
        <v>22486</v>
      </c>
      <c r="C7948" t="s">
        <v>3877</v>
      </c>
      <c r="D7948" t="s">
        <v>165</v>
      </c>
    </row>
    <row r="7949" spans="1:4">
      <c r="A7949" t="s">
        <v>13516</v>
      </c>
      <c r="B7949" s="124">
        <v>22487</v>
      </c>
      <c r="C7949" t="s">
        <v>9859</v>
      </c>
      <c r="D7949" t="s">
        <v>6205</v>
      </c>
    </row>
    <row r="7950" spans="1:4">
      <c r="A7950" t="s">
        <v>13517</v>
      </c>
      <c r="B7950" s="124">
        <v>22488</v>
      </c>
      <c r="C7950" t="s">
        <v>13518</v>
      </c>
      <c r="D7950" t="s">
        <v>6205</v>
      </c>
    </row>
    <row r="7951" spans="1:4">
      <c r="A7951" t="s">
        <v>13519</v>
      </c>
      <c r="B7951" s="124">
        <v>22489</v>
      </c>
      <c r="C7951" t="s">
        <v>9072</v>
      </c>
      <c r="D7951" t="s">
        <v>6205</v>
      </c>
    </row>
    <row r="7952" spans="1:4">
      <c r="A7952" t="s">
        <v>2935</v>
      </c>
      <c r="B7952" s="124">
        <v>24240</v>
      </c>
      <c r="C7952" t="s">
        <v>1353</v>
      </c>
      <c r="D7952" t="s">
        <v>165</v>
      </c>
    </row>
    <row r="7953" spans="1:4">
      <c r="A7953" t="s">
        <v>13520</v>
      </c>
      <c r="B7953" s="124">
        <v>24783</v>
      </c>
      <c r="C7953" t="s">
        <v>1411</v>
      </c>
      <c r="D7953" t="s">
        <v>6205</v>
      </c>
    </row>
    <row r="7954" spans="1:4">
      <c r="A7954" t="s">
        <v>13521</v>
      </c>
      <c r="B7954" s="124">
        <v>29251</v>
      </c>
      <c r="C7954" t="s">
        <v>1941</v>
      </c>
      <c r="D7954" t="s">
        <v>6205</v>
      </c>
    </row>
    <row r="7955" spans="1:4">
      <c r="A7955" t="s">
        <v>13522</v>
      </c>
      <c r="B7955" s="124">
        <v>31362</v>
      </c>
      <c r="C7955" t="s">
        <v>13523</v>
      </c>
      <c r="D7955" t="s">
        <v>6205</v>
      </c>
    </row>
    <row r="7956" spans="1:4">
      <c r="A7956" t="s">
        <v>13524</v>
      </c>
      <c r="B7956" s="124">
        <v>35228</v>
      </c>
      <c r="C7956" t="s">
        <v>13525</v>
      </c>
      <c r="D7956" t="s">
        <v>6205</v>
      </c>
    </row>
    <row r="7957" spans="1:4">
      <c r="A7957" t="s">
        <v>13526</v>
      </c>
      <c r="B7957" s="124">
        <v>24784</v>
      </c>
      <c r="C7957" t="s">
        <v>10233</v>
      </c>
      <c r="D7957" t="s">
        <v>6205</v>
      </c>
    </row>
    <row r="7958" spans="1:4">
      <c r="A7958" t="s">
        <v>13527</v>
      </c>
      <c r="B7958" s="124">
        <v>24785</v>
      </c>
      <c r="C7958" t="s">
        <v>13528</v>
      </c>
      <c r="D7958" t="s">
        <v>6205</v>
      </c>
    </row>
    <row r="7959" spans="1:4">
      <c r="A7959" t="s">
        <v>13529</v>
      </c>
      <c r="B7959" s="124">
        <v>24786</v>
      </c>
      <c r="C7959" t="s">
        <v>13530</v>
      </c>
      <c r="D7959" t="s">
        <v>6205</v>
      </c>
    </row>
    <row r="7960" spans="1:4">
      <c r="A7960" t="s">
        <v>13531</v>
      </c>
      <c r="B7960" s="124">
        <v>24787</v>
      </c>
      <c r="C7960" t="s">
        <v>13155</v>
      </c>
      <c r="D7960" t="s">
        <v>6205</v>
      </c>
    </row>
    <row r="7961" spans="1:4">
      <c r="A7961" t="s">
        <v>13532</v>
      </c>
      <c r="B7961" s="124">
        <v>34055</v>
      </c>
      <c r="C7961" t="s">
        <v>13533</v>
      </c>
      <c r="D7961" t="s">
        <v>6205</v>
      </c>
    </row>
    <row r="7962" spans="1:4">
      <c r="A7962" t="s">
        <v>13534</v>
      </c>
      <c r="B7962" s="124">
        <v>23241</v>
      </c>
      <c r="C7962" t="s">
        <v>668</v>
      </c>
      <c r="D7962" t="s">
        <v>6282</v>
      </c>
    </row>
    <row r="7963" spans="1:4">
      <c r="A7963" t="s">
        <v>3298</v>
      </c>
      <c r="B7963" s="124">
        <v>23851</v>
      </c>
      <c r="C7963" t="s">
        <v>668</v>
      </c>
      <c r="D7963" t="s">
        <v>176</v>
      </c>
    </row>
    <row r="7964" spans="1:4">
      <c r="A7964" t="s">
        <v>13535</v>
      </c>
      <c r="B7964" s="124">
        <v>39488</v>
      </c>
      <c r="D7964" t="s">
        <v>6304</v>
      </c>
    </row>
    <row r="7965" spans="1:4">
      <c r="A7965" t="s">
        <v>4270</v>
      </c>
      <c r="B7965" s="124">
        <v>30414</v>
      </c>
      <c r="C7965" t="s">
        <v>1388</v>
      </c>
      <c r="D7965" t="s">
        <v>165</v>
      </c>
    </row>
    <row r="7966" spans="1:4">
      <c r="A7966" t="s">
        <v>13536</v>
      </c>
      <c r="B7966" s="124">
        <v>34056</v>
      </c>
      <c r="C7966" t="s">
        <v>1388</v>
      </c>
      <c r="D7966" t="s">
        <v>6205</v>
      </c>
    </row>
    <row r="7967" spans="1:4">
      <c r="A7967" t="s">
        <v>13537</v>
      </c>
      <c r="B7967" s="124">
        <v>30698</v>
      </c>
      <c r="C7967" t="s">
        <v>10233</v>
      </c>
      <c r="D7967" t="s">
        <v>6205</v>
      </c>
    </row>
    <row r="7968" spans="1:4">
      <c r="A7968" t="s">
        <v>13538</v>
      </c>
      <c r="B7968" s="124">
        <v>30674</v>
      </c>
      <c r="C7968" t="s">
        <v>9677</v>
      </c>
      <c r="D7968" t="s">
        <v>6205</v>
      </c>
    </row>
    <row r="7969" spans="1:4">
      <c r="A7969" t="s">
        <v>13539</v>
      </c>
      <c r="B7969" s="124">
        <v>35229</v>
      </c>
      <c r="C7969" t="s">
        <v>13540</v>
      </c>
      <c r="D7969" t="s">
        <v>6205</v>
      </c>
    </row>
    <row r="7970" spans="1:4">
      <c r="A7970" t="s">
        <v>13541</v>
      </c>
      <c r="B7970" s="124">
        <v>39489</v>
      </c>
      <c r="D7970" t="s">
        <v>6304</v>
      </c>
    </row>
    <row r="7971" spans="1:4">
      <c r="A7971" t="s">
        <v>1393</v>
      </c>
      <c r="B7971" s="124">
        <v>26155</v>
      </c>
      <c r="C7971" t="s">
        <v>1394</v>
      </c>
      <c r="D7971" t="s">
        <v>176</v>
      </c>
    </row>
    <row r="7972" spans="1:4">
      <c r="A7972" t="s">
        <v>4268</v>
      </c>
      <c r="B7972" s="124">
        <v>30397</v>
      </c>
      <c r="C7972" t="s">
        <v>4269</v>
      </c>
      <c r="D7972" t="s">
        <v>176</v>
      </c>
    </row>
    <row r="7973" spans="1:4">
      <c r="A7973" t="s">
        <v>4392</v>
      </c>
      <c r="B7973" s="124">
        <v>30593</v>
      </c>
      <c r="C7973" t="s">
        <v>4393</v>
      </c>
      <c r="D7973" t="s">
        <v>165</v>
      </c>
    </row>
    <row r="7974" spans="1:4">
      <c r="A7974" t="s">
        <v>6107</v>
      </c>
      <c r="B7974" s="124">
        <v>42968</v>
      </c>
      <c r="C7974" t="s">
        <v>3512</v>
      </c>
      <c r="D7974" t="s">
        <v>176</v>
      </c>
    </row>
    <row r="7975" spans="1:4">
      <c r="A7975" t="s">
        <v>1972</v>
      </c>
      <c r="B7975" s="124">
        <v>3005</v>
      </c>
      <c r="C7975" t="s">
        <v>1973</v>
      </c>
      <c r="D7975" t="s">
        <v>165</v>
      </c>
    </row>
    <row r="7976" spans="1:4">
      <c r="A7976" t="s">
        <v>13542</v>
      </c>
      <c r="B7976" s="124">
        <v>3006</v>
      </c>
      <c r="C7976" t="s">
        <v>9057</v>
      </c>
      <c r="D7976" t="s">
        <v>6205</v>
      </c>
    </row>
    <row r="7977" spans="1:4">
      <c r="A7977" t="s">
        <v>17198</v>
      </c>
      <c r="B7977" s="183">
        <v>44453</v>
      </c>
      <c r="C7977" t="s">
        <v>1394</v>
      </c>
      <c r="D7977" t="s">
        <v>165</v>
      </c>
    </row>
    <row r="7978" spans="1:4">
      <c r="A7978" t="s">
        <v>6125</v>
      </c>
      <c r="B7978" s="124">
        <v>43058</v>
      </c>
      <c r="C7978" t="s">
        <v>2572</v>
      </c>
      <c r="D7978" t="s">
        <v>165</v>
      </c>
    </row>
    <row r="7979" spans="1:4">
      <c r="A7979" t="s">
        <v>13543</v>
      </c>
      <c r="B7979" s="124">
        <v>43514</v>
      </c>
      <c r="C7979" t="s">
        <v>13544</v>
      </c>
      <c r="D7979" t="s">
        <v>6285</v>
      </c>
    </row>
    <row r="7980" spans="1:4">
      <c r="A7980" t="s">
        <v>16918</v>
      </c>
      <c r="B7980" s="183">
        <v>43943</v>
      </c>
      <c r="C7980" t="s">
        <v>16919</v>
      </c>
      <c r="D7980" t="s">
        <v>6205</v>
      </c>
    </row>
    <row r="7981" spans="1:4">
      <c r="A7981" t="s">
        <v>13545</v>
      </c>
      <c r="B7981" s="124">
        <v>43515</v>
      </c>
      <c r="C7981" t="s">
        <v>13546</v>
      </c>
      <c r="D7981" t="s">
        <v>6205</v>
      </c>
    </row>
    <row r="7982" spans="1:4">
      <c r="A7982" t="s">
        <v>13547</v>
      </c>
      <c r="B7982" s="124">
        <v>43516</v>
      </c>
      <c r="C7982" t="s">
        <v>13546</v>
      </c>
      <c r="D7982" t="s">
        <v>6205</v>
      </c>
    </row>
    <row r="7983" spans="1:4">
      <c r="A7983" t="s">
        <v>5771</v>
      </c>
      <c r="B7983" s="124">
        <v>39780</v>
      </c>
      <c r="C7983" t="s">
        <v>1394</v>
      </c>
      <c r="D7983" t="s">
        <v>176</v>
      </c>
    </row>
    <row r="7984" spans="1:4">
      <c r="A7984" t="s">
        <v>3388</v>
      </c>
      <c r="B7984" s="124">
        <v>29181</v>
      </c>
      <c r="C7984" t="s">
        <v>3389</v>
      </c>
      <c r="D7984" t="s">
        <v>165</v>
      </c>
    </row>
    <row r="7985" spans="1:4">
      <c r="A7985" t="s">
        <v>13548</v>
      </c>
      <c r="B7985" s="124">
        <v>29493</v>
      </c>
      <c r="C7985" t="s">
        <v>13549</v>
      </c>
      <c r="D7985" t="s">
        <v>6205</v>
      </c>
    </row>
    <row r="7986" spans="1:4">
      <c r="A7986" t="s">
        <v>13550</v>
      </c>
      <c r="B7986" s="124">
        <v>40472</v>
      </c>
      <c r="D7986" t="s">
        <v>6304</v>
      </c>
    </row>
    <row r="7987" spans="1:4">
      <c r="A7987" t="s">
        <v>5467</v>
      </c>
      <c r="B7987" s="124">
        <v>35130</v>
      </c>
      <c r="C7987" t="s">
        <v>5468</v>
      </c>
      <c r="D7987" t="s">
        <v>165</v>
      </c>
    </row>
    <row r="7988" spans="1:4">
      <c r="A7988" t="s">
        <v>13551</v>
      </c>
      <c r="B7988" s="124">
        <v>35706</v>
      </c>
      <c r="C7988" t="s">
        <v>13552</v>
      </c>
      <c r="D7988" t="s">
        <v>6205</v>
      </c>
    </row>
    <row r="7989" spans="1:4">
      <c r="A7989" t="s">
        <v>4266</v>
      </c>
      <c r="B7989" s="124">
        <v>30399</v>
      </c>
      <c r="C7989" t="s">
        <v>4267</v>
      </c>
      <c r="D7989" t="s">
        <v>165</v>
      </c>
    </row>
    <row r="7990" spans="1:4">
      <c r="A7990" t="s">
        <v>13553</v>
      </c>
      <c r="B7990" s="124">
        <v>30649</v>
      </c>
      <c r="C7990" t="s">
        <v>13554</v>
      </c>
      <c r="D7990" t="s">
        <v>6205</v>
      </c>
    </row>
    <row r="7991" spans="1:4">
      <c r="A7991" t="s">
        <v>4394</v>
      </c>
      <c r="B7991" s="124">
        <v>30606</v>
      </c>
      <c r="C7991" t="s">
        <v>1168</v>
      </c>
      <c r="D7991" t="s">
        <v>165</v>
      </c>
    </row>
    <row r="7992" spans="1:4">
      <c r="A7992" t="s">
        <v>13555</v>
      </c>
      <c r="B7992" s="124">
        <v>30787</v>
      </c>
      <c r="C7992" t="s">
        <v>13556</v>
      </c>
      <c r="D7992" t="s">
        <v>6205</v>
      </c>
    </row>
    <row r="7993" spans="1:4">
      <c r="A7993" t="s">
        <v>4265</v>
      </c>
      <c r="B7993" s="124">
        <v>30392</v>
      </c>
      <c r="C7993" t="s">
        <v>1394</v>
      </c>
      <c r="D7993" t="s">
        <v>176</v>
      </c>
    </row>
    <row r="7994" spans="1:4">
      <c r="A7994" t="s">
        <v>13557</v>
      </c>
      <c r="B7994" s="124">
        <v>39839</v>
      </c>
      <c r="C7994" t="s">
        <v>13558</v>
      </c>
      <c r="D7994" t="s">
        <v>6329</v>
      </c>
    </row>
    <row r="7995" spans="1:4">
      <c r="A7995" t="s">
        <v>13559</v>
      </c>
      <c r="B7995" s="124">
        <v>39651</v>
      </c>
      <c r="C7995" t="s">
        <v>1394</v>
      </c>
      <c r="D7995" t="s">
        <v>6304</v>
      </c>
    </row>
    <row r="7996" spans="1:4">
      <c r="A7996" t="s">
        <v>13560</v>
      </c>
      <c r="B7996" s="124">
        <v>34994</v>
      </c>
      <c r="C7996" t="s">
        <v>13561</v>
      </c>
      <c r="D7996" t="s">
        <v>6304</v>
      </c>
    </row>
    <row r="7997" spans="1:4">
      <c r="A7997" t="s">
        <v>13562</v>
      </c>
      <c r="B7997" s="124">
        <v>35408</v>
      </c>
      <c r="D7997" t="s">
        <v>6342</v>
      </c>
    </row>
    <row r="7998" spans="1:4">
      <c r="A7998" t="s">
        <v>2759</v>
      </c>
      <c r="B7998" s="124">
        <v>24788</v>
      </c>
      <c r="C7998" t="s">
        <v>2760</v>
      </c>
      <c r="D7998" t="s">
        <v>165</v>
      </c>
    </row>
    <row r="7999" spans="1:4">
      <c r="A7999" t="s">
        <v>13563</v>
      </c>
      <c r="B7999" s="124">
        <v>25199</v>
      </c>
      <c r="C7999" t="s">
        <v>6334</v>
      </c>
      <c r="D7999" t="s">
        <v>6205</v>
      </c>
    </row>
    <row r="8000" spans="1:4">
      <c r="A8000" t="s">
        <v>13564</v>
      </c>
      <c r="B8000" s="124">
        <v>26154</v>
      </c>
      <c r="C8000" t="s">
        <v>10899</v>
      </c>
      <c r="D8000" t="s">
        <v>6205</v>
      </c>
    </row>
    <row r="8001" spans="1:4">
      <c r="A8001" t="s">
        <v>1971</v>
      </c>
      <c r="B8001" s="124">
        <v>680</v>
      </c>
      <c r="C8001" t="s">
        <v>623</v>
      </c>
      <c r="D8001" t="s">
        <v>165</v>
      </c>
    </row>
    <row r="8002" spans="1:4">
      <c r="A8002" t="s">
        <v>13565</v>
      </c>
      <c r="B8002" s="124">
        <v>2646</v>
      </c>
      <c r="C8002" t="s">
        <v>13566</v>
      </c>
      <c r="D8002" t="s">
        <v>6205</v>
      </c>
    </row>
    <row r="8003" spans="1:4">
      <c r="A8003" t="s">
        <v>13567</v>
      </c>
      <c r="B8003" s="124">
        <v>25623</v>
      </c>
      <c r="C8003" t="s">
        <v>1753</v>
      </c>
      <c r="D8003" t="s">
        <v>6205</v>
      </c>
    </row>
    <row r="8004" spans="1:4">
      <c r="A8004" t="s">
        <v>4479</v>
      </c>
      <c r="B8004" s="124">
        <v>30852</v>
      </c>
      <c r="C8004" t="s">
        <v>1168</v>
      </c>
      <c r="D8004" t="s">
        <v>165</v>
      </c>
    </row>
    <row r="8005" spans="1:4">
      <c r="A8005" t="s">
        <v>13568</v>
      </c>
      <c r="B8005" s="124">
        <v>30908</v>
      </c>
      <c r="C8005" t="s">
        <v>6367</v>
      </c>
      <c r="D8005" t="s">
        <v>6205</v>
      </c>
    </row>
    <row r="8006" spans="1:4">
      <c r="A8006" t="s">
        <v>4446</v>
      </c>
      <c r="B8006" s="124">
        <v>30811</v>
      </c>
      <c r="C8006" t="s">
        <v>4447</v>
      </c>
      <c r="D8006" t="s">
        <v>176</v>
      </c>
    </row>
    <row r="8007" spans="1:4">
      <c r="A8007" t="s">
        <v>13569</v>
      </c>
      <c r="B8007" s="124">
        <v>30569</v>
      </c>
      <c r="C8007" t="s">
        <v>13570</v>
      </c>
      <c r="D8007" t="s">
        <v>6267</v>
      </c>
    </row>
    <row r="8008" spans="1:4">
      <c r="A8008" t="s">
        <v>16716</v>
      </c>
      <c r="B8008" s="124">
        <v>26424</v>
      </c>
      <c r="C8008" t="s">
        <v>6766</v>
      </c>
      <c r="D8008" t="s">
        <v>6285</v>
      </c>
    </row>
    <row r="8009" spans="1:4">
      <c r="A8009" t="s">
        <v>6109</v>
      </c>
      <c r="B8009" s="124">
        <v>42972</v>
      </c>
      <c r="C8009" t="s">
        <v>6110</v>
      </c>
      <c r="D8009" t="s">
        <v>165</v>
      </c>
    </row>
    <row r="8010" spans="1:4">
      <c r="A8010" t="s">
        <v>3390</v>
      </c>
      <c r="B8010" s="124">
        <v>29333</v>
      </c>
      <c r="C8010" t="s">
        <v>3391</v>
      </c>
      <c r="D8010" t="s">
        <v>165</v>
      </c>
    </row>
    <row r="8011" spans="1:4">
      <c r="A8011" t="s">
        <v>13571</v>
      </c>
      <c r="B8011" s="124">
        <v>35135</v>
      </c>
      <c r="C8011" t="s">
        <v>11681</v>
      </c>
      <c r="D8011" t="s">
        <v>6205</v>
      </c>
    </row>
    <row r="8012" spans="1:4">
      <c r="A8012" t="s">
        <v>13572</v>
      </c>
      <c r="B8012" s="124">
        <v>29531</v>
      </c>
      <c r="C8012" t="s">
        <v>3391</v>
      </c>
      <c r="D8012" t="s">
        <v>6205</v>
      </c>
    </row>
    <row r="8013" spans="1:4">
      <c r="A8013" t="s">
        <v>13573</v>
      </c>
      <c r="B8013" s="124">
        <v>40471</v>
      </c>
      <c r="C8013" t="s">
        <v>4269</v>
      </c>
      <c r="D8013" t="s">
        <v>6304</v>
      </c>
    </row>
    <row r="8014" spans="1:4">
      <c r="A8014" t="s">
        <v>1167</v>
      </c>
      <c r="B8014" s="124">
        <v>24789</v>
      </c>
      <c r="C8014" t="s">
        <v>1168</v>
      </c>
      <c r="D8014" t="s">
        <v>165</v>
      </c>
    </row>
    <row r="8015" spans="1:4">
      <c r="A8015" t="s">
        <v>13574</v>
      </c>
      <c r="B8015" s="124">
        <v>25200</v>
      </c>
      <c r="C8015" t="s">
        <v>11776</v>
      </c>
      <c r="D8015" t="s">
        <v>6205</v>
      </c>
    </row>
    <row r="8016" spans="1:4">
      <c r="A8016" t="s">
        <v>17616</v>
      </c>
      <c r="B8016" s="183">
        <v>46846</v>
      </c>
      <c r="C8016" t="s">
        <v>17617</v>
      </c>
      <c r="D8016" t="s">
        <v>6205</v>
      </c>
    </row>
    <row r="8017" spans="1:4">
      <c r="A8017" t="s">
        <v>2936</v>
      </c>
      <c r="B8017" s="124">
        <v>24241</v>
      </c>
      <c r="C8017" t="s">
        <v>1394</v>
      </c>
      <c r="D8017" t="s">
        <v>176</v>
      </c>
    </row>
    <row r="8018" spans="1:4">
      <c r="A8018" t="s">
        <v>2761</v>
      </c>
      <c r="B8018" s="124">
        <v>24790</v>
      </c>
      <c r="C8018" t="s">
        <v>2645</v>
      </c>
      <c r="D8018" t="s">
        <v>165</v>
      </c>
    </row>
    <row r="8019" spans="1:4">
      <c r="A8019" t="s">
        <v>13575</v>
      </c>
      <c r="B8019" s="124">
        <v>24998</v>
      </c>
      <c r="C8019" t="s">
        <v>3376</v>
      </c>
      <c r="D8019" t="s">
        <v>6205</v>
      </c>
    </row>
    <row r="8020" spans="1:4">
      <c r="A8020" t="s">
        <v>13576</v>
      </c>
      <c r="B8020" s="124">
        <v>24999</v>
      </c>
      <c r="C8020" t="s">
        <v>4992</v>
      </c>
      <c r="D8020" t="s">
        <v>6205</v>
      </c>
    </row>
    <row r="8021" spans="1:4">
      <c r="A8021" t="s">
        <v>13577</v>
      </c>
      <c r="B8021" s="124">
        <v>38767</v>
      </c>
      <c r="C8021" t="s">
        <v>13578</v>
      </c>
      <c r="D8021" t="s">
        <v>6205</v>
      </c>
    </row>
    <row r="8022" spans="1:4">
      <c r="A8022" t="s">
        <v>13579</v>
      </c>
      <c r="B8022" s="124">
        <v>23367</v>
      </c>
      <c r="C8022" t="s">
        <v>13580</v>
      </c>
      <c r="D8022" t="s">
        <v>6282</v>
      </c>
    </row>
    <row r="8023" spans="1:4">
      <c r="A8023" t="s">
        <v>2937</v>
      </c>
      <c r="B8023" s="124">
        <v>24242</v>
      </c>
      <c r="C8023" t="s">
        <v>1168</v>
      </c>
      <c r="D8023" t="s">
        <v>176</v>
      </c>
    </row>
    <row r="8024" spans="1:4">
      <c r="A8024" t="s">
        <v>13581</v>
      </c>
      <c r="B8024" s="124">
        <v>35125</v>
      </c>
      <c r="C8024" t="s">
        <v>1168</v>
      </c>
      <c r="D8024" t="s">
        <v>6267</v>
      </c>
    </row>
    <row r="8025" spans="1:4">
      <c r="A8025" t="s">
        <v>13582</v>
      </c>
      <c r="B8025" s="124">
        <v>39652</v>
      </c>
      <c r="C8025" t="s">
        <v>13583</v>
      </c>
      <c r="D8025" t="s">
        <v>6304</v>
      </c>
    </row>
    <row r="8026" spans="1:4">
      <c r="A8026" t="s">
        <v>13584</v>
      </c>
      <c r="B8026" s="124">
        <v>4182</v>
      </c>
      <c r="C8026" t="s">
        <v>666</v>
      </c>
      <c r="D8026" t="s">
        <v>6642</v>
      </c>
    </row>
    <row r="8027" spans="1:4">
      <c r="A8027" t="s">
        <v>3591</v>
      </c>
      <c r="B8027" s="124">
        <v>29798</v>
      </c>
      <c r="C8027" t="s">
        <v>3592</v>
      </c>
      <c r="D8027" t="s">
        <v>165</v>
      </c>
    </row>
    <row r="8028" spans="1:4">
      <c r="A8028" t="s">
        <v>13585</v>
      </c>
      <c r="B8028" s="124">
        <v>29889</v>
      </c>
      <c r="C8028" t="s">
        <v>3592</v>
      </c>
      <c r="D8028" t="s">
        <v>6205</v>
      </c>
    </row>
    <row r="8029" spans="1:4">
      <c r="A8029" t="s">
        <v>1258</v>
      </c>
      <c r="B8029" s="124">
        <v>25504</v>
      </c>
      <c r="C8029" t="s">
        <v>1259</v>
      </c>
      <c r="D8029" t="s">
        <v>165</v>
      </c>
    </row>
    <row r="8030" spans="1:4">
      <c r="A8030" t="s">
        <v>5762</v>
      </c>
      <c r="B8030" s="124">
        <v>39775</v>
      </c>
      <c r="C8030" t="s">
        <v>5763</v>
      </c>
      <c r="D8030" t="s">
        <v>176</v>
      </c>
    </row>
    <row r="8031" spans="1:4">
      <c r="A8031" t="s">
        <v>13586</v>
      </c>
      <c r="B8031" s="124">
        <v>4095</v>
      </c>
      <c r="C8031" t="s">
        <v>13587</v>
      </c>
      <c r="D8031" t="s">
        <v>6278</v>
      </c>
    </row>
    <row r="8032" spans="1:4">
      <c r="A8032" t="s">
        <v>5508</v>
      </c>
      <c r="B8032" s="124">
        <v>35361</v>
      </c>
      <c r="C8032" t="s">
        <v>1349</v>
      </c>
      <c r="D8032" t="s">
        <v>165</v>
      </c>
    </row>
    <row r="8033" spans="1:4">
      <c r="A8033" t="s">
        <v>13588</v>
      </c>
      <c r="B8033" s="124">
        <v>39706</v>
      </c>
      <c r="C8033" t="s">
        <v>13589</v>
      </c>
      <c r="D8033" t="s">
        <v>6205</v>
      </c>
    </row>
    <row r="8034" spans="1:4">
      <c r="A8034" t="s">
        <v>13590</v>
      </c>
      <c r="B8034" s="124">
        <v>36194</v>
      </c>
      <c r="C8034" t="s">
        <v>1349</v>
      </c>
      <c r="D8034" t="s">
        <v>6205</v>
      </c>
    </row>
    <row r="8035" spans="1:4">
      <c r="A8035" t="s">
        <v>13591</v>
      </c>
      <c r="B8035" s="124">
        <v>36193</v>
      </c>
      <c r="C8035" t="s">
        <v>2675</v>
      </c>
      <c r="D8035" t="s">
        <v>6205</v>
      </c>
    </row>
    <row r="8036" spans="1:4">
      <c r="A8036" t="s">
        <v>13592</v>
      </c>
      <c r="B8036" s="124">
        <v>35657</v>
      </c>
      <c r="C8036" t="s">
        <v>13593</v>
      </c>
      <c r="D8036" t="s">
        <v>6205</v>
      </c>
    </row>
    <row r="8037" spans="1:4">
      <c r="A8037" t="s">
        <v>1969</v>
      </c>
      <c r="B8037" s="124">
        <v>2881</v>
      </c>
      <c r="C8037" t="s">
        <v>1970</v>
      </c>
      <c r="D8037" t="s">
        <v>165</v>
      </c>
    </row>
    <row r="8038" spans="1:4">
      <c r="A8038" t="s">
        <v>17353</v>
      </c>
      <c r="B8038" s="183">
        <v>45400</v>
      </c>
      <c r="C8038" t="s">
        <v>17354</v>
      </c>
      <c r="D8038" t="s">
        <v>165</v>
      </c>
    </row>
    <row r="8039" spans="1:4">
      <c r="A8039" t="s">
        <v>17446</v>
      </c>
      <c r="B8039" s="183">
        <v>45494</v>
      </c>
      <c r="C8039" t="s">
        <v>8521</v>
      </c>
      <c r="D8039" t="s">
        <v>6205</v>
      </c>
    </row>
    <row r="8040" spans="1:4">
      <c r="A8040" t="s">
        <v>6141</v>
      </c>
      <c r="B8040" s="124">
        <v>43101</v>
      </c>
      <c r="C8040" t="s">
        <v>503</v>
      </c>
      <c r="D8040" t="s">
        <v>165</v>
      </c>
    </row>
    <row r="8041" spans="1:4">
      <c r="A8041" t="s">
        <v>13594</v>
      </c>
      <c r="B8041" s="124">
        <v>43517</v>
      </c>
      <c r="C8041" t="s">
        <v>6638</v>
      </c>
      <c r="D8041" t="s">
        <v>6205</v>
      </c>
    </row>
    <row r="8042" spans="1:4">
      <c r="A8042" t="s">
        <v>17510</v>
      </c>
      <c r="B8042" s="183">
        <v>45758</v>
      </c>
      <c r="C8042" t="s">
        <v>6638</v>
      </c>
      <c r="D8042" t="s">
        <v>6205</v>
      </c>
    </row>
    <row r="8043" spans="1:4">
      <c r="A8043" t="s">
        <v>17511</v>
      </c>
      <c r="B8043" s="183">
        <v>45759</v>
      </c>
      <c r="C8043" t="s">
        <v>17512</v>
      </c>
      <c r="D8043" t="s">
        <v>6205</v>
      </c>
    </row>
    <row r="8044" spans="1:4">
      <c r="A8044" t="s">
        <v>3139</v>
      </c>
      <c r="B8044" s="124">
        <v>23380</v>
      </c>
      <c r="C8044" t="s">
        <v>2668</v>
      </c>
      <c r="D8044" t="s">
        <v>165</v>
      </c>
    </row>
    <row r="8045" spans="1:4">
      <c r="A8045" t="s">
        <v>13595</v>
      </c>
      <c r="B8045" s="124">
        <v>24791</v>
      </c>
      <c r="C8045" t="s">
        <v>2668</v>
      </c>
      <c r="D8045" t="s">
        <v>6285</v>
      </c>
    </row>
    <row r="8046" spans="1:4">
      <c r="A8046" t="s">
        <v>13596</v>
      </c>
      <c r="B8046" s="124">
        <v>31825</v>
      </c>
      <c r="C8046" t="s">
        <v>9735</v>
      </c>
      <c r="D8046" t="s">
        <v>6205</v>
      </c>
    </row>
    <row r="8047" spans="1:4">
      <c r="A8047" t="s">
        <v>13597</v>
      </c>
      <c r="B8047" s="124">
        <v>34099</v>
      </c>
      <c r="C8047" t="s">
        <v>4214</v>
      </c>
      <c r="D8047" t="s">
        <v>6285</v>
      </c>
    </row>
    <row r="8048" spans="1:4">
      <c r="A8048" t="s">
        <v>13598</v>
      </c>
      <c r="B8048" s="124">
        <v>34161</v>
      </c>
      <c r="C8048" t="s">
        <v>13599</v>
      </c>
      <c r="D8048" t="s">
        <v>6205</v>
      </c>
    </row>
    <row r="8049" spans="1:4">
      <c r="A8049" t="s">
        <v>13600</v>
      </c>
      <c r="B8049" s="124">
        <v>37798</v>
      </c>
      <c r="C8049" t="s">
        <v>13601</v>
      </c>
      <c r="D8049" t="s">
        <v>6205</v>
      </c>
    </row>
    <row r="8050" spans="1:4">
      <c r="A8050" t="s">
        <v>13602</v>
      </c>
      <c r="B8050" s="124">
        <v>23852</v>
      </c>
      <c r="C8050" t="s">
        <v>1170</v>
      </c>
      <c r="D8050" t="s">
        <v>6205</v>
      </c>
    </row>
    <row r="8051" spans="1:4">
      <c r="A8051" t="s">
        <v>13603</v>
      </c>
      <c r="B8051" s="124">
        <v>23853</v>
      </c>
      <c r="C8051" t="s">
        <v>12393</v>
      </c>
      <c r="D8051" t="s">
        <v>6205</v>
      </c>
    </row>
    <row r="8052" spans="1:4">
      <c r="A8052" t="s">
        <v>13604</v>
      </c>
      <c r="B8052" s="124">
        <v>23854</v>
      </c>
      <c r="C8052" t="s">
        <v>9735</v>
      </c>
      <c r="D8052" t="s">
        <v>6205</v>
      </c>
    </row>
    <row r="8053" spans="1:4">
      <c r="A8053" t="s">
        <v>13605</v>
      </c>
      <c r="B8053" s="124">
        <v>23237</v>
      </c>
      <c r="D8053" t="s">
        <v>6282</v>
      </c>
    </row>
    <row r="8054" spans="1:4">
      <c r="A8054" t="s">
        <v>2427</v>
      </c>
      <c r="B8054" s="124">
        <v>4248</v>
      </c>
      <c r="C8054" t="s">
        <v>2428</v>
      </c>
      <c r="D8054" t="s">
        <v>176</v>
      </c>
    </row>
    <row r="8055" spans="1:4">
      <c r="A8055" t="s">
        <v>270</v>
      </c>
      <c r="B8055" s="124">
        <v>5120</v>
      </c>
      <c r="C8055" t="s">
        <v>190</v>
      </c>
      <c r="D8055" t="s">
        <v>165</v>
      </c>
    </row>
    <row r="8056" spans="1:4">
      <c r="A8056" t="s">
        <v>13606</v>
      </c>
      <c r="B8056" s="124">
        <v>5121</v>
      </c>
      <c r="C8056" t="s">
        <v>13607</v>
      </c>
      <c r="D8056" t="s">
        <v>6205</v>
      </c>
    </row>
    <row r="8057" spans="1:4">
      <c r="A8057" t="s">
        <v>13608</v>
      </c>
      <c r="B8057" s="124">
        <v>42934</v>
      </c>
      <c r="C8057" t="s">
        <v>6583</v>
      </c>
      <c r="D8057" t="s">
        <v>6205</v>
      </c>
    </row>
    <row r="8058" spans="1:4">
      <c r="A8058" t="s">
        <v>2938</v>
      </c>
      <c r="B8058" s="124">
        <v>24243</v>
      </c>
      <c r="C8058" t="s">
        <v>1243</v>
      </c>
      <c r="D8058" t="s">
        <v>165</v>
      </c>
    </row>
    <row r="8059" spans="1:4">
      <c r="A8059" t="s">
        <v>13609</v>
      </c>
      <c r="B8059" s="124">
        <v>24792</v>
      </c>
      <c r="C8059" t="s">
        <v>6662</v>
      </c>
      <c r="D8059" t="s">
        <v>6205</v>
      </c>
    </row>
    <row r="8060" spans="1:4">
      <c r="A8060" t="s">
        <v>13610</v>
      </c>
      <c r="B8060" s="124">
        <v>26153</v>
      </c>
      <c r="C8060" t="s">
        <v>13611</v>
      </c>
      <c r="D8060" t="s">
        <v>6205</v>
      </c>
    </row>
    <row r="8061" spans="1:4">
      <c r="A8061" t="s">
        <v>1256</v>
      </c>
      <c r="B8061" s="124">
        <v>25505</v>
      </c>
      <c r="C8061" t="s">
        <v>1257</v>
      </c>
      <c r="D8061" t="s">
        <v>165</v>
      </c>
    </row>
    <row r="8062" spans="1:4">
      <c r="A8062" t="s">
        <v>13612</v>
      </c>
      <c r="B8062" s="124">
        <v>26152</v>
      </c>
      <c r="C8062" t="s">
        <v>13613</v>
      </c>
      <c r="D8062" t="s">
        <v>6205</v>
      </c>
    </row>
    <row r="8063" spans="1:4">
      <c r="A8063" t="s">
        <v>4988</v>
      </c>
      <c r="B8063" s="124">
        <v>870</v>
      </c>
      <c r="C8063" t="s">
        <v>4989</v>
      </c>
      <c r="D8063" t="s">
        <v>165</v>
      </c>
    </row>
    <row r="8064" spans="1:4">
      <c r="A8064" t="s">
        <v>13614</v>
      </c>
      <c r="B8064" s="124">
        <v>31844</v>
      </c>
      <c r="C8064" t="s">
        <v>13615</v>
      </c>
      <c r="D8064" t="s">
        <v>6205</v>
      </c>
    </row>
    <row r="8065" spans="1:4">
      <c r="A8065" t="s">
        <v>13616</v>
      </c>
      <c r="B8065" s="124">
        <v>31843</v>
      </c>
      <c r="C8065" t="s">
        <v>13615</v>
      </c>
      <c r="D8065" t="s">
        <v>6205</v>
      </c>
    </row>
    <row r="8066" spans="1:4">
      <c r="A8066" t="s">
        <v>13617</v>
      </c>
      <c r="B8066" s="124">
        <v>871</v>
      </c>
      <c r="C8066" t="s">
        <v>13618</v>
      </c>
      <c r="D8066" t="s">
        <v>6205</v>
      </c>
    </row>
    <row r="8067" spans="1:4">
      <c r="A8067" t="s">
        <v>364</v>
      </c>
      <c r="B8067" s="124">
        <v>19197</v>
      </c>
      <c r="D8067" t="s">
        <v>165</v>
      </c>
    </row>
    <row r="8068" spans="1:4">
      <c r="A8068" t="s">
        <v>16997</v>
      </c>
      <c r="B8068" s="183">
        <v>44022</v>
      </c>
      <c r="C8068" t="s">
        <v>13546</v>
      </c>
      <c r="D8068" t="s">
        <v>165</v>
      </c>
    </row>
    <row r="8069" spans="1:4">
      <c r="A8069" t="s">
        <v>17036</v>
      </c>
      <c r="B8069" s="183">
        <v>44252</v>
      </c>
      <c r="C8069" t="s">
        <v>4992</v>
      </c>
      <c r="D8069" t="s">
        <v>6205</v>
      </c>
    </row>
    <row r="8070" spans="1:4">
      <c r="A8070" t="s">
        <v>16920</v>
      </c>
      <c r="B8070" s="183">
        <v>43944</v>
      </c>
      <c r="C8070" t="s">
        <v>16921</v>
      </c>
      <c r="D8070" t="s">
        <v>176</v>
      </c>
    </row>
    <row r="8071" spans="1:4">
      <c r="A8071" t="s">
        <v>13619</v>
      </c>
      <c r="B8071" s="124">
        <v>22490</v>
      </c>
      <c r="C8071" t="s">
        <v>13620</v>
      </c>
      <c r="D8071" t="s">
        <v>6342</v>
      </c>
    </row>
    <row r="8072" spans="1:4">
      <c r="A8072" t="s">
        <v>1967</v>
      </c>
      <c r="B8072" s="124">
        <v>515</v>
      </c>
      <c r="C8072" t="s">
        <v>1968</v>
      </c>
      <c r="D8072" t="s">
        <v>165</v>
      </c>
    </row>
    <row r="8073" spans="1:4">
      <c r="A8073" t="s">
        <v>13621</v>
      </c>
      <c r="B8073" s="124">
        <v>516</v>
      </c>
      <c r="C8073" t="s">
        <v>6726</v>
      </c>
      <c r="D8073" t="s">
        <v>6205</v>
      </c>
    </row>
    <row r="8074" spans="1:4">
      <c r="A8074" t="s">
        <v>13622</v>
      </c>
      <c r="B8074" s="124">
        <v>2404</v>
      </c>
      <c r="C8074" t="s">
        <v>13623</v>
      </c>
      <c r="D8074" t="s">
        <v>6486</v>
      </c>
    </row>
    <row r="8075" spans="1:4">
      <c r="A8075" t="s">
        <v>5735</v>
      </c>
      <c r="B8075" s="124">
        <v>39596</v>
      </c>
      <c r="C8075" t="s">
        <v>5736</v>
      </c>
      <c r="D8075" t="s">
        <v>176</v>
      </c>
    </row>
    <row r="8076" spans="1:4">
      <c r="A8076" t="s">
        <v>1966</v>
      </c>
      <c r="B8076" s="124">
        <v>552</v>
      </c>
      <c r="C8076" t="s">
        <v>1761</v>
      </c>
      <c r="D8076" t="s">
        <v>165</v>
      </c>
    </row>
    <row r="8077" spans="1:4">
      <c r="A8077" t="s">
        <v>13624</v>
      </c>
      <c r="B8077" s="124">
        <v>2495</v>
      </c>
      <c r="C8077" t="s">
        <v>13625</v>
      </c>
      <c r="D8077" t="s">
        <v>6205</v>
      </c>
    </row>
    <row r="8078" spans="1:4">
      <c r="A8078" t="s">
        <v>13626</v>
      </c>
      <c r="B8078" s="124">
        <v>2496</v>
      </c>
      <c r="D8078" t="s">
        <v>6205</v>
      </c>
    </row>
    <row r="8079" spans="1:4">
      <c r="A8079" t="s">
        <v>13627</v>
      </c>
      <c r="B8079" s="124">
        <v>2497</v>
      </c>
      <c r="C8079" t="s">
        <v>13628</v>
      </c>
      <c r="D8079" t="s">
        <v>6205</v>
      </c>
    </row>
    <row r="8080" spans="1:4">
      <c r="A8080" t="s">
        <v>491</v>
      </c>
      <c r="B8080" s="124">
        <v>980</v>
      </c>
      <c r="D8080" t="s">
        <v>176</v>
      </c>
    </row>
    <row r="8081" spans="1:4">
      <c r="A8081" t="s">
        <v>1964</v>
      </c>
      <c r="B8081" s="124">
        <v>762</v>
      </c>
      <c r="C8081" t="s">
        <v>1965</v>
      </c>
      <c r="D8081" t="s">
        <v>165</v>
      </c>
    </row>
    <row r="8082" spans="1:4">
      <c r="A8082" t="s">
        <v>1254</v>
      </c>
      <c r="B8082" s="124">
        <v>25507</v>
      </c>
      <c r="C8082" t="s">
        <v>1255</v>
      </c>
      <c r="D8082" t="s">
        <v>165</v>
      </c>
    </row>
    <row r="8083" spans="1:4">
      <c r="A8083" t="s">
        <v>13629</v>
      </c>
      <c r="B8083" s="124">
        <v>30402</v>
      </c>
      <c r="C8083" t="s">
        <v>10899</v>
      </c>
      <c r="D8083" t="s">
        <v>6205</v>
      </c>
    </row>
    <row r="8084" spans="1:4">
      <c r="A8084" t="s">
        <v>17355</v>
      </c>
      <c r="B8084" s="183">
        <v>45401</v>
      </c>
      <c r="C8084" t="s">
        <v>7792</v>
      </c>
      <c r="D8084" t="s">
        <v>6205</v>
      </c>
    </row>
    <row r="8085" spans="1:4">
      <c r="A8085" t="s">
        <v>17447</v>
      </c>
      <c r="B8085" s="183">
        <v>45495</v>
      </c>
      <c r="C8085" t="s">
        <v>17448</v>
      </c>
      <c r="D8085" t="s">
        <v>6486</v>
      </c>
    </row>
    <row r="8086" spans="1:4">
      <c r="A8086" t="s">
        <v>1963</v>
      </c>
      <c r="B8086" s="124">
        <v>779</v>
      </c>
      <c r="C8086" t="s">
        <v>1916</v>
      </c>
      <c r="D8086" t="s">
        <v>165</v>
      </c>
    </row>
    <row r="8087" spans="1:4">
      <c r="A8087" t="s">
        <v>595</v>
      </c>
      <c r="B8087" s="124">
        <v>22491</v>
      </c>
      <c r="C8087" t="s">
        <v>545</v>
      </c>
      <c r="D8087" t="s">
        <v>165</v>
      </c>
    </row>
    <row r="8088" spans="1:4">
      <c r="A8088" t="s">
        <v>13630</v>
      </c>
      <c r="B8088" s="124">
        <v>22492</v>
      </c>
      <c r="C8088" t="s">
        <v>6238</v>
      </c>
      <c r="D8088" t="s">
        <v>6205</v>
      </c>
    </row>
    <row r="8089" spans="1:4">
      <c r="A8089" t="s">
        <v>13631</v>
      </c>
      <c r="B8089" s="124">
        <v>22493</v>
      </c>
      <c r="C8089" t="s">
        <v>6238</v>
      </c>
      <c r="D8089" t="s">
        <v>6205</v>
      </c>
    </row>
    <row r="8090" spans="1:4">
      <c r="A8090" t="s">
        <v>13632</v>
      </c>
      <c r="B8090" s="124">
        <v>22494</v>
      </c>
      <c r="C8090" t="s">
        <v>8754</v>
      </c>
      <c r="D8090" t="s">
        <v>6205</v>
      </c>
    </row>
    <row r="8091" spans="1:4">
      <c r="A8091" t="s">
        <v>13633</v>
      </c>
      <c r="B8091" s="124">
        <v>22495</v>
      </c>
      <c r="C8091" t="s">
        <v>7871</v>
      </c>
      <c r="D8091" t="s">
        <v>6205</v>
      </c>
    </row>
    <row r="8092" spans="1:4">
      <c r="A8092" t="s">
        <v>13634</v>
      </c>
      <c r="B8092" s="124">
        <v>22496</v>
      </c>
      <c r="C8092" t="s">
        <v>9540</v>
      </c>
      <c r="D8092" t="s">
        <v>6205</v>
      </c>
    </row>
    <row r="8093" spans="1:4">
      <c r="A8093" t="s">
        <v>13635</v>
      </c>
      <c r="B8093" s="124">
        <v>22497</v>
      </c>
      <c r="C8093" t="s">
        <v>9542</v>
      </c>
      <c r="D8093" t="s">
        <v>6205</v>
      </c>
    </row>
    <row r="8094" spans="1:4">
      <c r="A8094" t="s">
        <v>13636</v>
      </c>
      <c r="B8094" s="124">
        <v>22498</v>
      </c>
      <c r="C8094" t="s">
        <v>13637</v>
      </c>
      <c r="D8094" t="s">
        <v>6205</v>
      </c>
    </row>
    <row r="8095" spans="1:4">
      <c r="A8095" t="s">
        <v>13638</v>
      </c>
      <c r="B8095" s="124">
        <v>22499</v>
      </c>
      <c r="C8095" t="s">
        <v>1945</v>
      </c>
      <c r="D8095" t="s">
        <v>6205</v>
      </c>
    </row>
    <row r="8096" spans="1:4">
      <c r="A8096" t="s">
        <v>13639</v>
      </c>
      <c r="B8096" s="124">
        <v>22500</v>
      </c>
      <c r="C8096" t="s">
        <v>1800</v>
      </c>
      <c r="D8096" t="s">
        <v>6205</v>
      </c>
    </row>
    <row r="8097" spans="1:4">
      <c r="A8097" t="s">
        <v>13640</v>
      </c>
      <c r="B8097" s="124">
        <v>22501</v>
      </c>
      <c r="C8097" t="s">
        <v>582</v>
      </c>
      <c r="D8097" t="s">
        <v>6205</v>
      </c>
    </row>
    <row r="8098" spans="1:4">
      <c r="A8098" t="s">
        <v>13641</v>
      </c>
      <c r="B8098" s="124">
        <v>22502</v>
      </c>
      <c r="C8098" t="s">
        <v>9029</v>
      </c>
      <c r="D8098" t="s">
        <v>6205</v>
      </c>
    </row>
    <row r="8099" spans="1:4">
      <c r="A8099" t="s">
        <v>13642</v>
      </c>
      <c r="B8099" s="124">
        <v>22503</v>
      </c>
      <c r="C8099" t="s">
        <v>13643</v>
      </c>
      <c r="D8099" t="s">
        <v>6205</v>
      </c>
    </row>
    <row r="8100" spans="1:4">
      <c r="A8100" t="s">
        <v>13644</v>
      </c>
      <c r="B8100" s="124">
        <v>27378</v>
      </c>
      <c r="C8100" t="s">
        <v>13645</v>
      </c>
      <c r="D8100" t="s">
        <v>6205</v>
      </c>
    </row>
    <row r="8101" spans="1:4">
      <c r="A8101" t="s">
        <v>4812</v>
      </c>
      <c r="B8101" s="124">
        <v>698</v>
      </c>
      <c r="D8101" t="s">
        <v>165</v>
      </c>
    </row>
    <row r="8102" spans="1:4">
      <c r="A8102" t="s">
        <v>13646</v>
      </c>
      <c r="B8102" s="124">
        <v>2662</v>
      </c>
      <c r="C8102" t="s">
        <v>13647</v>
      </c>
      <c r="D8102" t="s">
        <v>6205</v>
      </c>
    </row>
    <row r="8103" spans="1:4">
      <c r="A8103" t="s">
        <v>13648</v>
      </c>
      <c r="B8103" s="124">
        <v>2663</v>
      </c>
      <c r="C8103" t="s">
        <v>13649</v>
      </c>
      <c r="D8103" t="s">
        <v>6205</v>
      </c>
    </row>
    <row r="8104" spans="1:4">
      <c r="A8104" t="s">
        <v>13650</v>
      </c>
      <c r="B8104" s="124">
        <v>2664</v>
      </c>
      <c r="C8104" t="s">
        <v>13651</v>
      </c>
      <c r="D8104" t="s">
        <v>6205</v>
      </c>
    </row>
    <row r="8105" spans="1:4">
      <c r="A8105" t="s">
        <v>13652</v>
      </c>
      <c r="B8105" s="124">
        <v>2665</v>
      </c>
      <c r="C8105" t="s">
        <v>4992</v>
      </c>
      <c r="D8105" t="s">
        <v>6205</v>
      </c>
    </row>
    <row r="8106" spans="1:4">
      <c r="A8106" t="s">
        <v>13653</v>
      </c>
      <c r="B8106" s="124">
        <v>2666</v>
      </c>
      <c r="C8106" t="s">
        <v>8288</v>
      </c>
      <c r="D8106" t="s">
        <v>6205</v>
      </c>
    </row>
    <row r="8107" spans="1:4">
      <c r="A8107" t="s">
        <v>13654</v>
      </c>
      <c r="B8107" s="124">
        <v>813</v>
      </c>
      <c r="D8107" t="s">
        <v>6304</v>
      </c>
    </row>
    <row r="8108" spans="1:4">
      <c r="A8108" t="s">
        <v>1961</v>
      </c>
      <c r="B8108" s="124">
        <v>2816</v>
      </c>
      <c r="C8108" t="s">
        <v>1962</v>
      </c>
      <c r="D8108" t="s">
        <v>165</v>
      </c>
    </row>
    <row r="8109" spans="1:4">
      <c r="A8109" t="s">
        <v>13655</v>
      </c>
      <c r="B8109" s="124">
        <v>22504</v>
      </c>
      <c r="C8109" t="s">
        <v>9644</v>
      </c>
      <c r="D8109" t="s">
        <v>6278</v>
      </c>
    </row>
    <row r="8110" spans="1:4">
      <c r="A8110" t="s">
        <v>5435</v>
      </c>
      <c r="B8110" s="124">
        <v>35055</v>
      </c>
      <c r="C8110" t="s">
        <v>5436</v>
      </c>
      <c r="D8110" t="s">
        <v>165</v>
      </c>
    </row>
    <row r="8111" spans="1:4">
      <c r="A8111" t="s">
        <v>13656</v>
      </c>
      <c r="B8111" s="124">
        <v>35435</v>
      </c>
      <c r="C8111" t="s">
        <v>13657</v>
      </c>
      <c r="D8111" t="s">
        <v>6205</v>
      </c>
    </row>
    <row r="8112" spans="1:4">
      <c r="A8112" t="s">
        <v>1127</v>
      </c>
      <c r="B8112" s="124">
        <v>23360</v>
      </c>
      <c r="C8112" t="s">
        <v>3124</v>
      </c>
      <c r="D8112" t="s">
        <v>165</v>
      </c>
    </row>
    <row r="8113" spans="1:4">
      <c r="A8113" t="s">
        <v>13658</v>
      </c>
      <c r="B8113" s="124">
        <v>23604</v>
      </c>
      <c r="C8113" t="s">
        <v>13659</v>
      </c>
      <c r="D8113" t="s">
        <v>6205</v>
      </c>
    </row>
    <row r="8114" spans="1:4">
      <c r="A8114" t="s">
        <v>271</v>
      </c>
      <c r="B8114" s="124">
        <v>2817</v>
      </c>
      <c r="D8114" t="s">
        <v>165</v>
      </c>
    </row>
    <row r="8115" spans="1:4">
      <c r="A8115" t="s">
        <v>1958</v>
      </c>
      <c r="B8115" s="124">
        <v>197</v>
      </c>
      <c r="C8115" t="s">
        <v>1902</v>
      </c>
      <c r="D8115" t="s">
        <v>165</v>
      </c>
    </row>
    <row r="8116" spans="1:4">
      <c r="A8116" t="s">
        <v>13660</v>
      </c>
      <c r="B8116" s="124">
        <v>2277</v>
      </c>
      <c r="C8116" t="s">
        <v>11038</v>
      </c>
      <c r="D8116" t="s">
        <v>6205</v>
      </c>
    </row>
    <row r="8117" spans="1:4">
      <c r="A8117" t="s">
        <v>13661</v>
      </c>
      <c r="B8117" s="124">
        <v>2278</v>
      </c>
      <c r="C8117" t="s">
        <v>6797</v>
      </c>
      <c r="D8117" t="s">
        <v>6205</v>
      </c>
    </row>
    <row r="8118" spans="1:4">
      <c r="A8118" t="s">
        <v>777</v>
      </c>
      <c r="B8118" s="124">
        <v>22505</v>
      </c>
      <c r="C8118" t="s">
        <v>778</v>
      </c>
      <c r="D8118" t="s">
        <v>165</v>
      </c>
    </row>
    <row r="8119" spans="1:4">
      <c r="A8119" t="s">
        <v>13662</v>
      </c>
      <c r="B8119" s="124">
        <v>22506</v>
      </c>
      <c r="C8119" t="s">
        <v>13663</v>
      </c>
      <c r="D8119" t="s">
        <v>6205</v>
      </c>
    </row>
    <row r="8120" spans="1:4">
      <c r="A8120" t="s">
        <v>402</v>
      </c>
      <c r="B8120" s="124">
        <v>19268</v>
      </c>
      <c r="D8120" t="s">
        <v>165</v>
      </c>
    </row>
    <row r="8121" spans="1:4">
      <c r="A8121" t="s">
        <v>3900</v>
      </c>
      <c r="B8121" s="124">
        <v>30090</v>
      </c>
      <c r="C8121" t="s">
        <v>3901</v>
      </c>
      <c r="D8121" t="s">
        <v>165</v>
      </c>
    </row>
    <row r="8122" spans="1:4">
      <c r="A8122" t="s">
        <v>13664</v>
      </c>
      <c r="B8122" s="124">
        <v>29903</v>
      </c>
      <c r="C8122" t="s">
        <v>13665</v>
      </c>
      <c r="D8122" t="s">
        <v>6205</v>
      </c>
    </row>
    <row r="8123" spans="1:4">
      <c r="A8123" t="s">
        <v>3392</v>
      </c>
      <c r="B8123" s="124">
        <v>29280</v>
      </c>
      <c r="C8123" t="s">
        <v>3393</v>
      </c>
      <c r="D8123" t="s">
        <v>165</v>
      </c>
    </row>
    <row r="8124" spans="1:4">
      <c r="A8124" t="s">
        <v>13666</v>
      </c>
      <c r="B8124" s="124">
        <v>29509</v>
      </c>
      <c r="C8124" t="s">
        <v>6888</v>
      </c>
      <c r="D8124" t="s">
        <v>6205</v>
      </c>
    </row>
    <row r="8125" spans="1:4">
      <c r="A8125" t="s">
        <v>1957</v>
      </c>
      <c r="B8125" s="124">
        <v>853</v>
      </c>
      <c r="D8125" t="s">
        <v>176</v>
      </c>
    </row>
    <row r="8126" spans="1:4">
      <c r="A8126" t="s">
        <v>1956</v>
      </c>
      <c r="B8126" s="124">
        <v>854</v>
      </c>
      <c r="C8126" t="s">
        <v>486</v>
      </c>
      <c r="D8126" t="s">
        <v>165</v>
      </c>
    </row>
    <row r="8127" spans="1:4">
      <c r="A8127" t="s">
        <v>13667</v>
      </c>
      <c r="B8127" s="124">
        <v>2956</v>
      </c>
      <c r="C8127" t="s">
        <v>13668</v>
      </c>
      <c r="D8127" t="s">
        <v>6205</v>
      </c>
    </row>
    <row r="8128" spans="1:4">
      <c r="A8128" t="s">
        <v>13669</v>
      </c>
      <c r="B8128" s="124">
        <v>3170</v>
      </c>
      <c r="C8128" t="s">
        <v>486</v>
      </c>
      <c r="D8128" t="s">
        <v>6642</v>
      </c>
    </row>
    <row r="8129" spans="1:4">
      <c r="A8129" t="s">
        <v>4930</v>
      </c>
      <c r="B8129" s="124">
        <v>3560</v>
      </c>
      <c r="C8129" t="s">
        <v>1315</v>
      </c>
      <c r="D8129" t="s">
        <v>165</v>
      </c>
    </row>
    <row r="8130" spans="1:4">
      <c r="A8130" t="s">
        <v>13670</v>
      </c>
      <c r="B8130" s="124">
        <v>38254</v>
      </c>
      <c r="C8130" t="s">
        <v>3397</v>
      </c>
      <c r="D8130" t="s">
        <v>6205</v>
      </c>
    </row>
    <row r="8131" spans="1:4">
      <c r="A8131" t="s">
        <v>13671</v>
      </c>
      <c r="B8131" s="124">
        <v>38255</v>
      </c>
      <c r="C8131" t="s">
        <v>13672</v>
      </c>
      <c r="D8131" t="s">
        <v>6205</v>
      </c>
    </row>
    <row r="8132" spans="1:4">
      <c r="A8132" t="s">
        <v>13673</v>
      </c>
      <c r="B8132" s="124">
        <v>3564</v>
      </c>
      <c r="C8132" t="s">
        <v>1315</v>
      </c>
      <c r="D8132" t="s">
        <v>6205</v>
      </c>
    </row>
    <row r="8133" spans="1:4">
      <c r="A8133" t="s">
        <v>13674</v>
      </c>
      <c r="B8133" s="124">
        <v>31814</v>
      </c>
      <c r="C8133" t="s">
        <v>13675</v>
      </c>
      <c r="D8133" t="s">
        <v>6205</v>
      </c>
    </row>
    <row r="8134" spans="1:4">
      <c r="A8134" t="s">
        <v>13676</v>
      </c>
      <c r="B8134" s="124">
        <v>38256</v>
      </c>
      <c r="C8134" t="s">
        <v>13677</v>
      </c>
      <c r="D8134" t="s">
        <v>6205</v>
      </c>
    </row>
    <row r="8135" spans="1:4">
      <c r="A8135" t="s">
        <v>13678</v>
      </c>
      <c r="B8135" s="124">
        <v>38257</v>
      </c>
      <c r="C8135" t="s">
        <v>9070</v>
      </c>
      <c r="D8135" t="s">
        <v>6205</v>
      </c>
    </row>
    <row r="8136" spans="1:4">
      <c r="A8136" t="s">
        <v>13679</v>
      </c>
      <c r="B8136" s="124">
        <v>38258</v>
      </c>
      <c r="C8136" t="s">
        <v>13680</v>
      </c>
      <c r="D8136" t="s">
        <v>6205</v>
      </c>
    </row>
    <row r="8137" spans="1:4">
      <c r="A8137" t="s">
        <v>2355</v>
      </c>
      <c r="B8137" s="124">
        <v>3552</v>
      </c>
      <c r="C8137" t="s">
        <v>306</v>
      </c>
      <c r="D8137" t="s">
        <v>176</v>
      </c>
    </row>
    <row r="8138" spans="1:4">
      <c r="A8138" t="s">
        <v>13681</v>
      </c>
      <c r="B8138" s="124">
        <v>22507</v>
      </c>
      <c r="C8138" t="s">
        <v>306</v>
      </c>
      <c r="D8138" t="s">
        <v>6304</v>
      </c>
    </row>
    <row r="8139" spans="1:4">
      <c r="A8139" t="s">
        <v>13682</v>
      </c>
      <c r="B8139" s="124">
        <v>4227</v>
      </c>
      <c r="D8139" t="s">
        <v>6282</v>
      </c>
    </row>
    <row r="8140" spans="1:4">
      <c r="A8140" t="s">
        <v>13683</v>
      </c>
      <c r="B8140" s="124">
        <v>22508</v>
      </c>
      <c r="C8140" t="s">
        <v>306</v>
      </c>
      <c r="D8140" t="s">
        <v>6351</v>
      </c>
    </row>
    <row r="8141" spans="1:4">
      <c r="A8141" t="s">
        <v>5313</v>
      </c>
      <c r="B8141" s="124">
        <v>22509</v>
      </c>
      <c r="C8141" t="s">
        <v>1313</v>
      </c>
      <c r="D8141" t="s">
        <v>165</v>
      </c>
    </row>
    <row r="8142" spans="1:4">
      <c r="A8142" t="s">
        <v>13684</v>
      </c>
      <c r="B8142" s="124">
        <v>22510</v>
      </c>
      <c r="C8142" t="s">
        <v>13675</v>
      </c>
      <c r="D8142" t="s">
        <v>6205</v>
      </c>
    </row>
    <row r="8143" spans="1:4">
      <c r="A8143" t="s">
        <v>4786</v>
      </c>
      <c r="B8143" s="124">
        <v>31487</v>
      </c>
      <c r="C8143" t="s">
        <v>4787</v>
      </c>
      <c r="D8143" t="s">
        <v>165</v>
      </c>
    </row>
    <row r="8144" spans="1:4">
      <c r="A8144" t="s">
        <v>13685</v>
      </c>
      <c r="B8144" s="124">
        <v>30351</v>
      </c>
      <c r="C8144" t="s">
        <v>13686</v>
      </c>
      <c r="D8144" t="s">
        <v>6205</v>
      </c>
    </row>
    <row r="8145" spans="1:4">
      <c r="A8145" t="s">
        <v>13687</v>
      </c>
      <c r="B8145" s="124">
        <v>31080</v>
      </c>
      <c r="C8145" t="s">
        <v>7076</v>
      </c>
      <c r="D8145" t="s">
        <v>6205</v>
      </c>
    </row>
    <row r="8146" spans="1:4">
      <c r="A8146" t="s">
        <v>1954</v>
      </c>
      <c r="B8146" s="124">
        <v>622</v>
      </c>
      <c r="C8146" t="s">
        <v>1955</v>
      </c>
      <c r="D8146" t="s">
        <v>165</v>
      </c>
    </row>
    <row r="8147" spans="1:4">
      <c r="A8147" t="s">
        <v>13688</v>
      </c>
      <c r="B8147" s="124">
        <v>2560</v>
      </c>
      <c r="C8147" t="s">
        <v>13689</v>
      </c>
      <c r="D8147" t="s">
        <v>6205</v>
      </c>
    </row>
    <row r="8148" spans="1:4">
      <c r="A8148" t="s">
        <v>13690</v>
      </c>
      <c r="B8148" s="124">
        <v>2561</v>
      </c>
      <c r="C8148" t="s">
        <v>13691</v>
      </c>
      <c r="D8148" t="s">
        <v>6205</v>
      </c>
    </row>
    <row r="8149" spans="1:4">
      <c r="A8149" t="s">
        <v>13692</v>
      </c>
      <c r="B8149" s="124">
        <v>2562</v>
      </c>
      <c r="C8149" t="s">
        <v>13693</v>
      </c>
      <c r="D8149" t="s">
        <v>6205</v>
      </c>
    </row>
    <row r="8150" spans="1:4">
      <c r="A8150" t="s">
        <v>13694</v>
      </c>
      <c r="B8150" s="124">
        <v>2563</v>
      </c>
      <c r="C8150" t="s">
        <v>13695</v>
      </c>
      <c r="D8150" t="s">
        <v>6205</v>
      </c>
    </row>
    <row r="8151" spans="1:4">
      <c r="A8151" t="s">
        <v>5913</v>
      </c>
      <c r="B8151" s="124">
        <v>41595</v>
      </c>
      <c r="C8151" t="s">
        <v>5914</v>
      </c>
      <c r="D8151" t="s">
        <v>165</v>
      </c>
    </row>
    <row r="8152" spans="1:4">
      <c r="A8152" t="s">
        <v>13696</v>
      </c>
      <c r="B8152" s="124">
        <v>41691</v>
      </c>
      <c r="C8152" t="s">
        <v>6367</v>
      </c>
      <c r="D8152" t="s">
        <v>6205</v>
      </c>
    </row>
    <row r="8153" spans="1:4">
      <c r="A8153" t="s">
        <v>5747</v>
      </c>
      <c r="B8153" s="124">
        <v>39650</v>
      </c>
      <c r="C8153" t="s">
        <v>1211</v>
      </c>
      <c r="D8153" t="s">
        <v>165</v>
      </c>
    </row>
    <row r="8154" spans="1:4">
      <c r="A8154" t="s">
        <v>13697</v>
      </c>
      <c r="B8154" s="124">
        <v>30765</v>
      </c>
      <c r="C8154" t="s">
        <v>6367</v>
      </c>
      <c r="D8154" t="s">
        <v>6205</v>
      </c>
    </row>
    <row r="8155" spans="1:4">
      <c r="A8155" t="s">
        <v>2939</v>
      </c>
      <c r="B8155" s="124">
        <v>24244</v>
      </c>
      <c r="C8155" t="s">
        <v>2940</v>
      </c>
      <c r="D8155" t="s">
        <v>165</v>
      </c>
    </row>
    <row r="8156" spans="1:4">
      <c r="A8156" t="s">
        <v>13698</v>
      </c>
      <c r="B8156" s="124">
        <v>24794</v>
      </c>
      <c r="C8156" t="s">
        <v>13699</v>
      </c>
      <c r="D8156" t="s">
        <v>6205</v>
      </c>
    </row>
    <row r="8157" spans="1:4">
      <c r="A8157" t="s">
        <v>13700</v>
      </c>
      <c r="B8157" s="124">
        <v>23245</v>
      </c>
      <c r="C8157" t="s">
        <v>4740</v>
      </c>
      <c r="D8157" t="s">
        <v>6329</v>
      </c>
    </row>
    <row r="8158" spans="1:4">
      <c r="A8158" t="s">
        <v>4739</v>
      </c>
      <c r="B8158" s="124">
        <v>23856</v>
      </c>
      <c r="C8158" t="s">
        <v>4740</v>
      </c>
      <c r="D8158" t="s">
        <v>176</v>
      </c>
    </row>
    <row r="8159" spans="1:4">
      <c r="A8159" t="s">
        <v>776</v>
      </c>
      <c r="B8159" s="124">
        <v>22511</v>
      </c>
      <c r="C8159" t="s">
        <v>751</v>
      </c>
      <c r="D8159" t="s">
        <v>165</v>
      </c>
    </row>
    <row r="8160" spans="1:4">
      <c r="A8160" t="s">
        <v>13701</v>
      </c>
      <c r="B8160" s="124">
        <v>22512</v>
      </c>
      <c r="C8160" t="s">
        <v>834</v>
      </c>
      <c r="D8160" t="s">
        <v>6205</v>
      </c>
    </row>
    <row r="8161" spans="1:4">
      <c r="A8161" t="s">
        <v>1953</v>
      </c>
      <c r="B8161" s="124">
        <v>829</v>
      </c>
      <c r="C8161" t="s">
        <v>1596</v>
      </c>
      <c r="D8161" t="s">
        <v>165</v>
      </c>
    </row>
    <row r="8162" spans="1:4">
      <c r="A8162" t="s">
        <v>5628</v>
      </c>
      <c r="B8162" s="124">
        <v>36190</v>
      </c>
      <c r="C8162" t="s">
        <v>1239</v>
      </c>
      <c r="D8162" t="s">
        <v>165</v>
      </c>
    </row>
    <row r="8163" spans="1:4">
      <c r="A8163" t="s">
        <v>13702</v>
      </c>
      <c r="B8163" s="124">
        <v>36260</v>
      </c>
      <c r="C8163" t="s">
        <v>13703</v>
      </c>
      <c r="D8163" t="s">
        <v>6205</v>
      </c>
    </row>
    <row r="8164" spans="1:4">
      <c r="A8164" t="s">
        <v>13704</v>
      </c>
      <c r="B8164" s="124">
        <v>36261</v>
      </c>
      <c r="C8164" t="s">
        <v>3151</v>
      </c>
      <c r="D8164" t="s">
        <v>6205</v>
      </c>
    </row>
    <row r="8165" spans="1:4">
      <c r="A8165" t="s">
        <v>2336</v>
      </c>
      <c r="B8165" s="124">
        <v>199</v>
      </c>
      <c r="C8165" t="s">
        <v>1902</v>
      </c>
      <c r="D8165" t="s">
        <v>165</v>
      </c>
    </row>
    <row r="8166" spans="1:4">
      <c r="A8166" t="s">
        <v>13705</v>
      </c>
      <c r="B8166" s="124">
        <v>2281</v>
      </c>
      <c r="C8166" t="s">
        <v>13706</v>
      </c>
      <c r="D8166" t="s">
        <v>6205</v>
      </c>
    </row>
    <row r="8167" spans="1:4">
      <c r="A8167" t="s">
        <v>13707</v>
      </c>
      <c r="B8167" s="124">
        <v>32543</v>
      </c>
      <c r="C8167" t="s">
        <v>13708</v>
      </c>
      <c r="D8167" t="s">
        <v>6205</v>
      </c>
    </row>
    <row r="8168" spans="1:4">
      <c r="A8168" t="s">
        <v>13709</v>
      </c>
      <c r="B8168" s="124">
        <v>2280</v>
      </c>
      <c r="C8168" t="s">
        <v>6605</v>
      </c>
      <c r="D8168" t="s">
        <v>6205</v>
      </c>
    </row>
    <row r="8169" spans="1:4">
      <c r="A8169" t="s">
        <v>1959</v>
      </c>
      <c r="B8169" s="124">
        <v>691</v>
      </c>
      <c r="C8169" t="s">
        <v>1960</v>
      </c>
      <c r="D8169" t="s">
        <v>165</v>
      </c>
    </row>
    <row r="8170" spans="1:4">
      <c r="A8170" t="s">
        <v>13710</v>
      </c>
      <c r="B8170" s="124">
        <v>692</v>
      </c>
      <c r="C8170" t="s">
        <v>13711</v>
      </c>
      <c r="D8170" t="s">
        <v>6205</v>
      </c>
    </row>
    <row r="8171" spans="1:4">
      <c r="A8171" t="s">
        <v>5637</v>
      </c>
      <c r="B8171" s="124">
        <v>36298</v>
      </c>
      <c r="C8171" t="s">
        <v>5638</v>
      </c>
      <c r="D8171" t="s">
        <v>165</v>
      </c>
    </row>
    <row r="8172" spans="1:4">
      <c r="A8172" t="s">
        <v>13712</v>
      </c>
      <c r="B8172" s="124">
        <v>36466</v>
      </c>
      <c r="C8172" t="s">
        <v>13713</v>
      </c>
      <c r="D8172" t="s">
        <v>6205</v>
      </c>
    </row>
    <row r="8173" spans="1:4">
      <c r="A8173" t="s">
        <v>5876</v>
      </c>
      <c r="B8173" s="124">
        <v>41224</v>
      </c>
      <c r="C8173" t="s">
        <v>5877</v>
      </c>
      <c r="D8173" t="s">
        <v>165</v>
      </c>
    </row>
    <row r="8174" spans="1:4">
      <c r="A8174" t="s">
        <v>13714</v>
      </c>
      <c r="B8174" s="124">
        <v>41597</v>
      </c>
      <c r="C8174" t="s">
        <v>13715</v>
      </c>
      <c r="D8174" t="s">
        <v>6205</v>
      </c>
    </row>
    <row r="8175" spans="1:4">
      <c r="A8175" t="s">
        <v>596</v>
      </c>
      <c r="B8175" s="124">
        <v>22513</v>
      </c>
      <c r="C8175" t="s">
        <v>597</v>
      </c>
      <c r="D8175" t="s">
        <v>165</v>
      </c>
    </row>
    <row r="8176" spans="1:4">
      <c r="A8176" t="s">
        <v>13716</v>
      </c>
      <c r="B8176" s="124">
        <v>22514</v>
      </c>
      <c r="C8176" t="s">
        <v>927</v>
      </c>
      <c r="D8176" t="s">
        <v>6205</v>
      </c>
    </row>
    <row r="8177" spans="1:4">
      <c r="A8177" t="s">
        <v>13717</v>
      </c>
      <c r="B8177" s="124">
        <v>22515</v>
      </c>
      <c r="C8177" t="s">
        <v>13718</v>
      </c>
      <c r="D8177" t="s">
        <v>6205</v>
      </c>
    </row>
    <row r="8178" spans="1:4">
      <c r="A8178" t="s">
        <v>13719</v>
      </c>
      <c r="B8178" s="124">
        <v>31880</v>
      </c>
      <c r="C8178" t="s">
        <v>13720</v>
      </c>
      <c r="D8178" t="s">
        <v>6205</v>
      </c>
    </row>
    <row r="8179" spans="1:4">
      <c r="A8179" t="s">
        <v>4263</v>
      </c>
      <c r="B8179" s="124">
        <v>30412</v>
      </c>
      <c r="C8179" t="s">
        <v>3329</v>
      </c>
      <c r="D8179" t="s">
        <v>176</v>
      </c>
    </row>
    <row r="8180" spans="1:4">
      <c r="A8180" t="s">
        <v>5300</v>
      </c>
      <c r="B8180" s="124">
        <v>2983</v>
      </c>
      <c r="C8180" t="s">
        <v>5301</v>
      </c>
      <c r="D8180" t="s">
        <v>165</v>
      </c>
    </row>
    <row r="8181" spans="1:4">
      <c r="A8181" t="s">
        <v>1087</v>
      </c>
      <c r="B8181" s="124">
        <v>23098</v>
      </c>
      <c r="C8181" t="s">
        <v>468</v>
      </c>
      <c r="D8181" t="s">
        <v>165</v>
      </c>
    </row>
    <row r="8182" spans="1:4">
      <c r="A8182" t="s">
        <v>3116</v>
      </c>
      <c r="B8182" s="124">
        <v>23344</v>
      </c>
      <c r="C8182" t="s">
        <v>1530</v>
      </c>
      <c r="D8182" t="s">
        <v>165</v>
      </c>
    </row>
    <row r="8183" spans="1:4">
      <c r="A8183" t="s">
        <v>13721</v>
      </c>
      <c r="B8183" s="124">
        <v>23858</v>
      </c>
      <c r="C8183" t="s">
        <v>8667</v>
      </c>
      <c r="D8183" t="s">
        <v>6205</v>
      </c>
    </row>
    <row r="8184" spans="1:4">
      <c r="A8184" t="s">
        <v>1951</v>
      </c>
      <c r="B8184" s="124">
        <v>110</v>
      </c>
      <c r="C8184" t="s">
        <v>1952</v>
      </c>
      <c r="D8184" t="s">
        <v>165</v>
      </c>
    </row>
    <row r="8185" spans="1:4">
      <c r="A8185" t="s">
        <v>13722</v>
      </c>
      <c r="B8185" s="124">
        <v>111</v>
      </c>
      <c r="C8185" t="s">
        <v>13723</v>
      </c>
      <c r="D8185" t="s">
        <v>6205</v>
      </c>
    </row>
    <row r="8186" spans="1:4">
      <c r="A8186" t="s">
        <v>13724</v>
      </c>
      <c r="B8186" s="124">
        <v>112</v>
      </c>
      <c r="C8186" t="s">
        <v>13725</v>
      </c>
      <c r="D8186" t="s">
        <v>6205</v>
      </c>
    </row>
    <row r="8187" spans="1:4">
      <c r="A8187" t="s">
        <v>3485</v>
      </c>
      <c r="B8187" s="124">
        <v>29543</v>
      </c>
      <c r="C8187" t="s">
        <v>3371</v>
      </c>
      <c r="D8187" t="s">
        <v>165</v>
      </c>
    </row>
    <row r="8188" spans="1:4">
      <c r="A8188" t="s">
        <v>13726</v>
      </c>
      <c r="B8188" s="124">
        <v>29682</v>
      </c>
      <c r="C8188" t="s">
        <v>13727</v>
      </c>
      <c r="D8188" t="s">
        <v>6205</v>
      </c>
    </row>
    <row r="8189" spans="1:4">
      <c r="A8189" t="s">
        <v>5878</v>
      </c>
      <c r="B8189" s="124">
        <v>41225</v>
      </c>
      <c r="C8189" t="s">
        <v>5879</v>
      </c>
      <c r="D8189" t="s">
        <v>165</v>
      </c>
    </row>
    <row r="8190" spans="1:4">
      <c r="A8190" t="s">
        <v>13728</v>
      </c>
      <c r="B8190" s="124">
        <v>41598</v>
      </c>
      <c r="C8190" t="s">
        <v>6251</v>
      </c>
      <c r="D8190" t="s">
        <v>6205</v>
      </c>
    </row>
    <row r="8191" spans="1:4">
      <c r="A8191" t="s">
        <v>1949</v>
      </c>
      <c r="B8191" s="124">
        <v>872</v>
      </c>
      <c r="C8191" t="s">
        <v>1950</v>
      </c>
      <c r="D8191" t="s">
        <v>165</v>
      </c>
    </row>
    <row r="8192" spans="1:4">
      <c r="A8192" t="s">
        <v>13729</v>
      </c>
      <c r="B8192" s="124">
        <v>873</v>
      </c>
      <c r="C8192" t="s">
        <v>8109</v>
      </c>
      <c r="D8192" t="s">
        <v>6205</v>
      </c>
    </row>
    <row r="8193" spans="1:4">
      <c r="A8193" t="s">
        <v>1947</v>
      </c>
      <c r="B8193" s="124">
        <v>5147</v>
      </c>
      <c r="C8193" t="s">
        <v>1948</v>
      </c>
      <c r="D8193" t="s">
        <v>165</v>
      </c>
    </row>
    <row r="8194" spans="1:4">
      <c r="A8194" t="s">
        <v>13730</v>
      </c>
      <c r="B8194" s="124">
        <v>20557</v>
      </c>
      <c r="C8194" t="s">
        <v>13731</v>
      </c>
      <c r="D8194" t="s">
        <v>6205</v>
      </c>
    </row>
    <row r="8195" spans="1:4">
      <c r="A8195" t="s">
        <v>356</v>
      </c>
      <c r="B8195" s="124">
        <v>19178</v>
      </c>
      <c r="D8195" t="s">
        <v>165</v>
      </c>
    </row>
    <row r="8196" spans="1:4">
      <c r="A8196" t="s">
        <v>1946</v>
      </c>
      <c r="B8196" s="124">
        <v>2850</v>
      </c>
      <c r="D8196" t="s">
        <v>165</v>
      </c>
    </row>
    <row r="8197" spans="1:4">
      <c r="A8197" t="s">
        <v>13732</v>
      </c>
      <c r="B8197" s="124">
        <v>34970</v>
      </c>
      <c r="C8197" t="s">
        <v>13733</v>
      </c>
      <c r="D8197" t="s">
        <v>6304</v>
      </c>
    </row>
    <row r="8198" spans="1:4">
      <c r="A8198" t="s">
        <v>2379</v>
      </c>
      <c r="B8198" s="124">
        <v>3926</v>
      </c>
      <c r="C8198" t="s">
        <v>486</v>
      </c>
      <c r="D8198" t="s">
        <v>176</v>
      </c>
    </row>
    <row r="8199" spans="1:4">
      <c r="A8199" t="s">
        <v>4264</v>
      </c>
      <c r="B8199" s="124">
        <v>30396</v>
      </c>
      <c r="C8199" t="s">
        <v>3115</v>
      </c>
      <c r="D8199" t="s">
        <v>165</v>
      </c>
    </row>
    <row r="8200" spans="1:4">
      <c r="A8200" t="s">
        <v>13734</v>
      </c>
      <c r="B8200" s="124">
        <v>30641</v>
      </c>
      <c r="C8200" t="s">
        <v>2416</v>
      </c>
      <c r="D8200" t="s">
        <v>6205</v>
      </c>
    </row>
    <row r="8201" spans="1:4">
      <c r="A8201" t="s">
        <v>13735</v>
      </c>
      <c r="B8201" s="124">
        <v>30632</v>
      </c>
      <c r="C8201" t="s">
        <v>13736</v>
      </c>
      <c r="D8201" t="s">
        <v>6205</v>
      </c>
    </row>
    <row r="8202" spans="1:4">
      <c r="A8202" t="s">
        <v>13737</v>
      </c>
      <c r="B8202" s="124">
        <v>23332</v>
      </c>
      <c r="C8202" t="s">
        <v>486</v>
      </c>
      <c r="D8202" t="s">
        <v>6351</v>
      </c>
    </row>
    <row r="8203" spans="1:4">
      <c r="A8203" t="s">
        <v>2380</v>
      </c>
      <c r="B8203" s="124">
        <v>3939</v>
      </c>
      <c r="C8203" t="s">
        <v>1800</v>
      </c>
      <c r="D8203" t="s">
        <v>165</v>
      </c>
    </row>
    <row r="8204" spans="1:4">
      <c r="A8204" t="s">
        <v>13738</v>
      </c>
      <c r="B8204" s="124">
        <v>3940</v>
      </c>
      <c r="C8204" t="s">
        <v>1315</v>
      </c>
      <c r="D8204" t="s">
        <v>6205</v>
      </c>
    </row>
    <row r="8205" spans="1:4">
      <c r="A8205" t="s">
        <v>13739</v>
      </c>
      <c r="B8205" s="124">
        <v>26150</v>
      </c>
      <c r="C8205" t="s">
        <v>13740</v>
      </c>
      <c r="D8205" t="s">
        <v>6205</v>
      </c>
    </row>
    <row r="8206" spans="1:4">
      <c r="A8206" t="s">
        <v>13741</v>
      </c>
      <c r="B8206" s="124">
        <v>31060</v>
      </c>
      <c r="C8206" t="s">
        <v>13742</v>
      </c>
      <c r="D8206" t="s">
        <v>6205</v>
      </c>
    </row>
    <row r="8207" spans="1:4">
      <c r="A8207" t="s">
        <v>13743</v>
      </c>
      <c r="B8207" s="124">
        <v>3941</v>
      </c>
      <c r="C8207" t="s">
        <v>13744</v>
      </c>
      <c r="D8207" t="s">
        <v>6205</v>
      </c>
    </row>
    <row r="8208" spans="1:4">
      <c r="A8208" t="s">
        <v>13745</v>
      </c>
      <c r="B8208" s="124">
        <v>26149</v>
      </c>
      <c r="C8208" t="s">
        <v>13746</v>
      </c>
      <c r="D8208" t="s">
        <v>6205</v>
      </c>
    </row>
    <row r="8209" spans="1:4">
      <c r="A8209" t="s">
        <v>13747</v>
      </c>
      <c r="B8209" s="124">
        <v>25651</v>
      </c>
      <c r="C8209" t="s">
        <v>451</v>
      </c>
      <c r="D8209" t="s">
        <v>6205</v>
      </c>
    </row>
    <row r="8210" spans="1:4">
      <c r="A8210" t="s">
        <v>13748</v>
      </c>
      <c r="B8210" s="124">
        <v>3942</v>
      </c>
      <c r="C8210" t="s">
        <v>451</v>
      </c>
      <c r="D8210" t="s">
        <v>6205</v>
      </c>
    </row>
    <row r="8211" spans="1:4">
      <c r="A8211" t="s">
        <v>13749</v>
      </c>
      <c r="B8211" s="124">
        <v>3943</v>
      </c>
      <c r="C8211" t="s">
        <v>5140</v>
      </c>
      <c r="D8211" t="s">
        <v>6205</v>
      </c>
    </row>
    <row r="8212" spans="1:4">
      <c r="A8212" t="s">
        <v>13750</v>
      </c>
      <c r="B8212" s="124">
        <v>26148</v>
      </c>
      <c r="C8212" t="s">
        <v>13751</v>
      </c>
      <c r="D8212" t="s">
        <v>6205</v>
      </c>
    </row>
    <row r="8213" spans="1:4">
      <c r="A8213" t="s">
        <v>13752</v>
      </c>
      <c r="B8213" s="124">
        <v>27271</v>
      </c>
      <c r="C8213" t="s">
        <v>9400</v>
      </c>
      <c r="D8213" t="s">
        <v>6205</v>
      </c>
    </row>
    <row r="8214" spans="1:4">
      <c r="A8214" t="s">
        <v>774</v>
      </c>
      <c r="B8214" s="124">
        <v>22516</v>
      </c>
      <c r="C8214" t="s">
        <v>775</v>
      </c>
      <c r="D8214" t="s">
        <v>165</v>
      </c>
    </row>
    <row r="8215" spans="1:4">
      <c r="A8215" t="s">
        <v>13753</v>
      </c>
      <c r="B8215" s="124">
        <v>22517</v>
      </c>
      <c r="C8215" t="s">
        <v>13213</v>
      </c>
      <c r="D8215" t="s">
        <v>6205</v>
      </c>
    </row>
    <row r="8216" spans="1:4">
      <c r="A8216" t="s">
        <v>13754</v>
      </c>
      <c r="B8216" s="124">
        <v>22518</v>
      </c>
      <c r="C8216" t="s">
        <v>615</v>
      </c>
      <c r="D8216" t="s">
        <v>6304</v>
      </c>
    </row>
    <row r="8217" spans="1:4">
      <c r="A8217" t="s">
        <v>272</v>
      </c>
      <c r="B8217" s="124">
        <v>3279</v>
      </c>
      <c r="C8217" t="s">
        <v>273</v>
      </c>
      <c r="D8217" t="s">
        <v>165</v>
      </c>
    </row>
    <row r="8218" spans="1:4">
      <c r="A8218" t="s">
        <v>13755</v>
      </c>
      <c r="B8218" s="124">
        <v>25821</v>
      </c>
      <c r="C8218" t="s">
        <v>13756</v>
      </c>
      <c r="D8218" t="s">
        <v>6205</v>
      </c>
    </row>
    <row r="8219" spans="1:4">
      <c r="A8219" t="s">
        <v>13757</v>
      </c>
      <c r="B8219" s="124">
        <v>3875</v>
      </c>
      <c r="C8219" t="s">
        <v>3282</v>
      </c>
      <c r="D8219" t="s">
        <v>6205</v>
      </c>
    </row>
    <row r="8220" spans="1:4">
      <c r="A8220" t="s">
        <v>13758</v>
      </c>
      <c r="B8220" s="124">
        <v>3629</v>
      </c>
      <c r="C8220" t="s">
        <v>1115</v>
      </c>
      <c r="D8220" t="s">
        <v>6205</v>
      </c>
    </row>
    <row r="8221" spans="1:4">
      <c r="A8221" t="s">
        <v>13759</v>
      </c>
      <c r="B8221" s="124">
        <v>3876</v>
      </c>
      <c r="C8221" t="s">
        <v>3282</v>
      </c>
      <c r="D8221" t="s">
        <v>6205</v>
      </c>
    </row>
    <row r="8222" spans="1:4">
      <c r="A8222" t="s">
        <v>13760</v>
      </c>
      <c r="B8222" s="124">
        <v>3879</v>
      </c>
      <c r="C8222" t="s">
        <v>13761</v>
      </c>
      <c r="D8222" t="s">
        <v>6205</v>
      </c>
    </row>
    <row r="8223" spans="1:4">
      <c r="A8223" t="s">
        <v>13762</v>
      </c>
      <c r="B8223" s="124">
        <v>3280</v>
      </c>
      <c r="C8223" t="s">
        <v>9403</v>
      </c>
      <c r="D8223" t="s">
        <v>6205</v>
      </c>
    </row>
    <row r="8224" spans="1:4">
      <c r="A8224" t="s">
        <v>13763</v>
      </c>
      <c r="B8224" s="124">
        <v>42948</v>
      </c>
      <c r="C8224" t="s">
        <v>13764</v>
      </c>
      <c r="D8224" t="s">
        <v>6205</v>
      </c>
    </row>
    <row r="8225" spans="1:4">
      <c r="A8225" t="s">
        <v>13765</v>
      </c>
      <c r="B8225" s="124">
        <v>20410</v>
      </c>
      <c r="C8225" t="s">
        <v>13766</v>
      </c>
      <c r="D8225" t="s">
        <v>6205</v>
      </c>
    </row>
    <row r="8226" spans="1:4">
      <c r="A8226" t="s">
        <v>13767</v>
      </c>
      <c r="B8226" s="124">
        <v>25806</v>
      </c>
      <c r="C8226" t="s">
        <v>992</v>
      </c>
      <c r="D8226" t="s">
        <v>6205</v>
      </c>
    </row>
    <row r="8227" spans="1:4">
      <c r="A8227" t="s">
        <v>13768</v>
      </c>
      <c r="B8227" s="124">
        <v>3877</v>
      </c>
      <c r="C8227" t="s">
        <v>6951</v>
      </c>
      <c r="D8227" t="s">
        <v>6205</v>
      </c>
    </row>
    <row r="8228" spans="1:4">
      <c r="A8228" t="s">
        <v>13769</v>
      </c>
      <c r="B8228" s="124">
        <v>39611</v>
      </c>
      <c r="C8228" t="s">
        <v>13770</v>
      </c>
      <c r="D8228" t="s">
        <v>6205</v>
      </c>
    </row>
    <row r="8229" spans="1:4">
      <c r="A8229" t="s">
        <v>13771</v>
      </c>
      <c r="B8229" s="124">
        <v>3878</v>
      </c>
      <c r="C8229" t="s">
        <v>4561</v>
      </c>
      <c r="D8229" t="s">
        <v>6205</v>
      </c>
    </row>
    <row r="8230" spans="1:4">
      <c r="A8230" t="s">
        <v>17449</v>
      </c>
      <c r="B8230" s="183">
        <v>45496</v>
      </c>
      <c r="C8230" t="s">
        <v>1115</v>
      </c>
      <c r="D8230" t="s">
        <v>165</v>
      </c>
    </row>
    <row r="8231" spans="1:4">
      <c r="A8231" t="s">
        <v>17513</v>
      </c>
      <c r="B8231" s="183">
        <v>45760</v>
      </c>
      <c r="C8231" t="s">
        <v>14812</v>
      </c>
      <c r="D8231" t="s">
        <v>6205</v>
      </c>
    </row>
    <row r="8232" spans="1:4">
      <c r="A8232" t="s">
        <v>4066</v>
      </c>
      <c r="B8232" s="124">
        <v>3871</v>
      </c>
      <c r="C8232" t="s">
        <v>4067</v>
      </c>
      <c r="D8232" t="s">
        <v>165</v>
      </c>
    </row>
    <row r="8233" spans="1:4">
      <c r="A8233" t="s">
        <v>13772</v>
      </c>
      <c r="B8233" s="124">
        <v>3874</v>
      </c>
      <c r="C8233" t="s">
        <v>13773</v>
      </c>
      <c r="D8233" t="s">
        <v>6205</v>
      </c>
    </row>
    <row r="8234" spans="1:4">
      <c r="A8234" t="s">
        <v>13774</v>
      </c>
      <c r="B8234" s="124">
        <v>25805</v>
      </c>
      <c r="C8234" t="s">
        <v>13775</v>
      </c>
      <c r="D8234" t="s">
        <v>6205</v>
      </c>
    </row>
    <row r="8235" spans="1:4">
      <c r="A8235" t="s">
        <v>13776</v>
      </c>
      <c r="B8235" s="124">
        <v>3872</v>
      </c>
      <c r="C8235" t="s">
        <v>7350</v>
      </c>
      <c r="D8235" t="s">
        <v>6205</v>
      </c>
    </row>
    <row r="8236" spans="1:4">
      <c r="A8236" t="s">
        <v>13777</v>
      </c>
      <c r="B8236" s="124">
        <v>3873</v>
      </c>
      <c r="C8236" t="s">
        <v>13778</v>
      </c>
      <c r="D8236" t="s">
        <v>6205</v>
      </c>
    </row>
    <row r="8237" spans="1:4">
      <c r="A8237" t="s">
        <v>4994</v>
      </c>
      <c r="B8237" s="124">
        <v>863</v>
      </c>
      <c r="C8237" t="s">
        <v>306</v>
      </c>
      <c r="D8237" t="s">
        <v>176</v>
      </c>
    </row>
    <row r="8238" spans="1:4">
      <c r="A8238" t="s">
        <v>13779</v>
      </c>
      <c r="B8238" s="124">
        <v>39608</v>
      </c>
      <c r="C8238" t="s">
        <v>306</v>
      </c>
      <c r="D8238" t="s">
        <v>6304</v>
      </c>
    </row>
    <row r="8239" spans="1:4">
      <c r="A8239" t="s">
        <v>13780</v>
      </c>
      <c r="B8239" s="124">
        <v>23335</v>
      </c>
      <c r="C8239" t="s">
        <v>306</v>
      </c>
      <c r="D8239" t="s">
        <v>6351</v>
      </c>
    </row>
    <row r="8240" spans="1:4">
      <c r="A8240" t="s">
        <v>13781</v>
      </c>
      <c r="B8240" s="124">
        <v>23859</v>
      </c>
      <c r="D8240" t="s">
        <v>6642</v>
      </c>
    </row>
    <row r="8241" spans="1:4">
      <c r="A8241" t="s">
        <v>4557</v>
      </c>
      <c r="B8241" s="124">
        <v>31057</v>
      </c>
      <c r="C8241" t="s">
        <v>1401</v>
      </c>
      <c r="D8241" t="s">
        <v>165</v>
      </c>
    </row>
    <row r="8242" spans="1:4">
      <c r="A8242" t="s">
        <v>13782</v>
      </c>
      <c r="B8242" s="124">
        <v>31171</v>
      </c>
      <c r="C8242" t="s">
        <v>8442</v>
      </c>
      <c r="D8242" t="s">
        <v>6205</v>
      </c>
    </row>
    <row r="8243" spans="1:4">
      <c r="A8243" t="s">
        <v>13783</v>
      </c>
      <c r="B8243" s="124">
        <v>39644</v>
      </c>
      <c r="C8243" t="s">
        <v>13784</v>
      </c>
      <c r="D8243" t="s">
        <v>6267</v>
      </c>
    </row>
    <row r="8244" spans="1:4">
      <c r="A8244" t="s">
        <v>4395</v>
      </c>
      <c r="B8244" s="124">
        <v>30572</v>
      </c>
      <c r="C8244" t="s">
        <v>4396</v>
      </c>
      <c r="D8244" t="s">
        <v>176</v>
      </c>
    </row>
    <row r="8245" spans="1:4">
      <c r="A8245" t="s">
        <v>13785</v>
      </c>
      <c r="B8245" s="124">
        <v>39592</v>
      </c>
      <c r="C8245" t="s">
        <v>4396</v>
      </c>
      <c r="D8245" t="s">
        <v>6351</v>
      </c>
    </row>
    <row r="8246" spans="1:4">
      <c r="A8246" t="s">
        <v>4444</v>
      </c>
      <c r="B8246" s="124">
        <v>30802</v>
      </c>
      <c r="C8246" t="s">
        <v>4445</v>
      </c>
      <c r="D8246" t="s">
        <v>165</v>
      </c>
    </row>
    <row r="8247" spans="1:4">
      <c r="A8247" t="s">
        <v>13786</v>
      </c>
      <c r="B8247" s="124">
        <v>30851</v>
      </c>
      <c r="C8247" t="s">
        <v>8255</v>
      </c>
      <c r="D8247" t="s">
        <v>6205</v>
      </c>
    </row>
    <row r="8248" spans="1:4">
      <c r="A8248" t="s">
        <v>1944</v>
      </c>
      <c r="B8248" s="124">
        <v>499</v>
      </c>
      <c r="C8248" t="s">
        <v>1945</v>
      </c>
      <c r="D8248" t="s">
        <v>165</v>
      </c>
    </row>
    <row r="8249" spans="1:4">
      <c r="A8249" t="s">
        <v>13787</v>
      </c>
      <c r="B8249" s="124">
        <v>500</v>
      </c>
      <c r="C8249" t="s">
        <v>6315</v>
      </c>
      <c r="D8249" t="s">
        <v>6205</v>
      </c>
    </row>
    <row r="8250" spans="1:4">
      <c r="A8250" t="s">
        <v>274</v>
      </c>
      <c r="B8250" s="124">
        <v>498</v>
      </c>
      <c r="D8250" t="s">
        <v>176</v>
      </c>
    </row>
    <row r="8251" spans="1:4">
      <c r="A8251" t="s">
        <v>5091</v>
      </c>
      <c r="B8251" s="124">
        <v>4035</v>
      </c>
      <c r="C8251" t="s">
        <v>486</v>
      </c>
      <c r="D8251" t="s">
        <v>176</v>
      </c>
    </row>
    <row r="8252" spans="1:4">
      <c r="A8252" t="s">
        <v>5090</v>
      </c>
      <c r="B8252" s="124">
        <v>4036</v>
      </c>
      <c r="C8252" t="s">
        <v>273</v>
      </c>
      <c r="D8252" t="s">
        <v>165</v>
      </c>
    </row>
    <row r="8253" spans="1:4">
      <c r="A8253" t="s">
        <v>13788</v>
      </c>
      <c r="B8253" s="124">
        <v>4037</v>
      </c>
      <c r="C8253" t="s">
        <v>8667</v>
      </c>
      <c r="D8253" t="s">
        <v>6205</v>
      </c>
    </row>
    <row r="8254" spans="1:4">
      <c r="A8254" t="s">
        <v>13789</v>
      </c>
      <c r="B8254" s="124">
        <v>4038</v>
      </c>
      <c r="C8254" t="s">
        <v>13790</v>
      </c>
      <c r="D8254" t="s">
        <v>6205</v>
      </c>
    </row>
    <row r="8255" spans="1:4">
      <c r="A8255" t="s">
        <v>13791</v>
      </c>
      <c r="B8255" s="124">
        <v>38269</v>
      </c>
      <c r="C8255" t="s">
        <v>13792</v>
      </c>
      <c r="D8255" t="s">
        <v>6304</v>
      </c>
    </row>
    <row r="8256" spans="1:4">
      <c r="A8256" t="s">
        <v>1395</v>
      </c>
      <c r="B8256" s="124">
        <v>26147</v>
      </c>
      <c r="C8256" t="s">
        <v>1313</v>
      </c>
      <c r="D8256" t="s">
        <v>165</v>
      </c>
    </row>
    <row r="8257" spans="1:4">
      <c r="A8257" t="s">
        <v>13793</v>
      </c>
      <c r="B8257" s="124">
        <v>29403</v>
      </c>
      <c r="C8257" t="s">
        <v>6221</v>
      </c>
      <c r="D8257" t="s">
        <v>6205</v>
      </c>
    </row>
    <row r="8258" spans="1:4">
      <c r="A8258" t="s">
        <v>5246</v>
      </c>
      <c r="B8258" s="124">
        <v>27348</v>
      </c>
      <c r="C8258" t="s">
        <v>668</v>
      </c>
      <c r="D8258" t="s">
        <v>176</v>
      </c>
    </row>
    <row r="8259" spans="1:4">
      <c r="A8259" t="s">
        <v>13794</v>
      </c>
      <c r="B8259" s="124">
        <v>4232</v>
      </c>
      <c r="D8259" t="s">
        <v>6278</v>
      </c>
    </row>
    <row r="8260" spans="1:4">
      <c r="A8260" t="s">
        <v>1943</v>
      </c>
      <c r="B8260" s="124">
        <v>2874</v>
      </c>
      <c r="D8260" t="s">
        <v>165</v>
      </c>
    </row>
    <row r="8261" spans="1:4">
      <c r="A8261" t="s">
        <v>13795</v>
      </c>
      <c r="B8261" s="124">
        <v>22519</v>
      </c>
      <c r="C8261" t="s">
        <v>627</v>
      </c>
      <c r="D8261" t="s">
        <v>6304</v>
      </c>
    </row>
    <row r="8262" spans="1:4">
      <c r="A8262" t="s">
        <v>5385</v>
      </c>
      <c r="B8262" s="124">
        <v>34995</v>
      </c>
      <c r="C8262" t="s">
        <v>5386</v>
      </c>
      <c r="D8262" t="s">
        <v>165</v>
      </c>
    </row>
    <row r="8263" spans="1:4">
      <c r="A8263" t="s">
        <v>13796</v>
      </c>
      <c r="B8263" s="124">
        <v>39707</v>
      </c>
      <c r="C8263" t="s">
        <v>13797</v>
      </c>
      <c r="D8263" t="s">
        <v>6205</v>
      </c>
    </row>
    <row r="8264" spans="1:4">
      <c r="A8264" t="s">
        <v>13798</v>
      </c>
      <c r="B8264" s="124">
        <v>31438</v>
      </c>
      <c r="C8264" t="s">
        <v>5386</v>
      </c>
      <c r="D8264" t="s">
        <v>6205</v>
      </c>
    </row>
    <row r="8265" spans="1:4">
      <c r="A8265" t="s">
        <v>275</v>
      </c>
      <c r="B8265" s="124">
        <v>3092</v>
      </c>
      <c r="C8265" t="s">
        <v>276</v>
      </c>
      <c r="D8265" t="s">
        <v>165</v>
      </c>
    </row>
    <row r="8266" spans="1:4">
      <c r="A8266" t="s">
        <v>13799</v>
      </c>
      <c r="B8266" s="124">
        <v>3093</v>
      </c>
      <c r="C8266" t="s">
        <v>13800</v>
      </c>
      <c r="D8266" t="s">
        <v>6205</v>
      </c>
    </row>
    <row r="8267" spans="1:4">
      <c r="A8267" t="s">
        <v>277</v>
      </c>
      <c r="B8267" s="124">
        <v>3091</v>
      </c>
      <c r="C8267" t="s">
        <v>278</v>
      </c>
      <c r="D8267" t="s">
        <v>176</v>
      </c>
    </row>
    <row r="8268" spans="1:4">
      <c r="A8268" t="s">
        <v>16922</v>
      </c>
      <c r="B8268" s="183">
        <v>43947</v>
      </c>
      <c r="C8268" t="s">
        <v>214</v>
      </c>
      <c r="D8268" t="s">
        <v>165</v>
      </c>
    </row>
    <row r="8269" spans="1:4">
      <c r="A8269" t="s">
        <v>17514</v>
      </c>
      <c r="B8269" s="183">
        <v>45761</v>
      </c>
      <c r="C8269" t="s">
        <v>17065</v>
      </c>
      <c r="D8269" t="s">
        <v>6205</v>
      </c>
    </row>
    <row r="8270" spans="1:4">
      <c r="A8270" t="s">
        <v>13801</v>
      </c>
      <c r="B8270" s="124">
        <v>24796</v>
      </c>
      <c r="C8270" t="s">
        <v>7096</v>
      </c>
      <c r="D8270" t="s">
        <v>6304</v>
      </c>
    </row>
    <row r="8271" spans="1:4">
      <c r="A8271" t="s">
        <v>4065</v>
      </c>
      <c r="B8271" s="124">
        <v>3880</v>
      </c>
      <c r="C8271" t="s">
        <v>2371</v>
      </c>
      <c r="D8271" t="s">
        <v>176</v>
      </c>
    </row>
    <row r="8272" spans="1:4">
      <c r="A8272" t="s">
        <v>4063</v>
      </c>
      <c r="B8272" s="124">
        <v>3881</v>
      </c>
      <c r="C8272" t="s">
        <v>4064</v>
      </c>
      <c r="D8272" t="s">
        <v>165</v>
      </c>
    </row>
    <row r="8273" spans="1:4">
      <c r="A8273" t="s">
        <v>13802</v>
      </c>
      <c r="B8273" s="124">
        <v>3882</v>
      </c>
      <c r="C8273" t="s">
        <v>10233</v>
      </c>
      <c r="D8273" t="s">
        <v>6205</v>
      </c>
    </row>
    <row r="8274" spans="1:4">
      <c r="A8274" t="s">
        <v>13803</v>
      </c>
      <c r="B8274" s="124">
        <v>3883</v>
      </c>
      <c r="C8274" t="s">
        <v>13804</v>
      </c>
      <c r="D8274" t="s">
        <v>6205</v>
      </c>
    </row>
    <row r="8275" spans="1:4">
      <c r="A8275" t="s">
        <v>13805</v>
      </c>
      <c r="B8275" s="124">
        <v>23336</v>
      </c>
      <c r="C8275" t="s">
        <v>2371</v>
      </c>
      <c r="D8275" t="s">
        <v>6351</v>
      </c>
    </row>
    <row r="8276" spans="1:4">
      <c r="A8276" t="s">
        <v>4062</v>
      </c>
      <c r="B8276" s="124">
        <v>3884</v>
      </c>
      <c r="C8276" t="s">
        <v>190</v>
      </c>
      <c r="D8276" t="s">
        <v>165</v>
      </c>
    </row>
    <row r="8277" spans="1:4">
      <c r="A8277" t="s">
        <v>13806</v>
      </c>
      <c r="B8277" s="124">
        <v>3887</v>
      </c>
      <c r="C8277" t="s">
        <v>5140</v>
      </c>
      <c r="D8277" t="s">
        <v>6205</v>
      </c>
    </row>
    <row r="8278" spans="1:4">
      <c r="A8278" t="s">
        <v>13807</v>
      </c>
      <c r="B8278" s="124">
        <v>3885</v>
      </c>
      <c r="C8278" t="s">
        <v>190</v>
      </c>
      <c r="D8278" t="s">
        <v>6205</v>
      </c>
    </row>
    <row r="8279" spans="1:4">
      <c r="A8279" t="s">
        <v>13808</v>
      </c>
      <c r="B8279" s="124">
        <v>3886</v>
      </c>
      <c r="C8279" t="s">
        <v>8016</v>
      </c>
      <c r="D8279" t="s">
        <v>6205</v>
      </c>
    </row>
    <row r="8280" spans="1:4">
      <c r="A8280" t="s">
        <v>13809</v>
      </c>
      <c r="B8280" s="124">
        <v>23861</v>
      </c>
      <c r="C8280" t="s">
        <v>2476</v>
      </c>
      <c r="D8280" t="s">
        <v>6329</v>
      </c>
    </row>
    <row r="8281" spans="1:4">
      <c r="A8281" t="s">
        <v>4654</v>
      </c>
      <c r="B8281" s="124">
        <v>4436</v>
      </c>
      <c r="C8281" t="s">
        <v>2476</v>
      </c>
      <c r="D8281" t="s">
        <v>176</v>
      </c>
    </row>
    <row r="8282" spans="1:4">
      <c r="A8282" t="s">
        <v>2941</v>
      </c>
      <c r="B8282" s="124">
        <v>24246</v>
      </c>
      <c r="C8282" t="s">
        <v>2942</v>
      </c>
      <c r="D8282" t="s">
        <v>165</v>
      </c>
    </row>
    <row r="8283" spans="1:4">
      <c r="A8283" t="s">
        <v>13810</v>
      </c>
      <c r="B8283" s="124">
        <v>24797</v>
      </c>
      <c r="C8283" t="s">
        <v>865</v>
      </c>
      <c r="D8283" t="s">
        <v>6205</v>
      </c>
    </row>
    <row r="8284" spans="1:4">
      <c r="A8284" t="s">
        <v>13811</v>
      </c>
      <c r="B8284" s="124">
        <v>24798</v>
      </c>
      <c r="C8284" t="s">
        <v>4992</v>
      </c>
      <c r="D8284" t="s">
        <v>6205</v>
      </c>
    </row>
    <row r="8285" spans="1:4">
      <c r="A8285" t="s">
        <v>13812</v>
      </c>
      <c r="B8285" s="124">
        <v>34059</v>
      </c>
      <c r="C8285" t="s">
        <v>6231</v>
      </c>
      <c r="D8285" t="s">
        <v>6205</v>
      </c>
    </row>
    <row r="8286" spans="1:4">
      <c r="A8286" t="s">
        <v>3299</v>
      </c>
      <c r="B8286" s="124">
        <v>23862</v>
      </c>
      <c r="C8286" t="s">
        <v>306</v>
      </c>
      <c r="D8286" t="s">
        <v>176</v>
      </c>
    </row>
    <row r="8287" spans="1:4">
      <c r="A8287" t="s">
        <v>13813</v>
      </c>
      <c r="B8287" s="124">
        <v>22520</v>
      </c>
      <c r="C8287" t="s">
        <v>306</v>
      </c>
      <c r="D8287" t="s">
        <v>6351</v>
      </c>
    </row>
    <row r="8288" spans="1:4">
      <c r="A8288" t="s">
        <v>1942</v>
      </c>
      <c r="B8288" s="124">
        <v>2767</v>
      </c>
      <c r="D8288" t="s">
        <v>165</v>
      </c>
    </row>
    <row r="8289" spans="1:4">
      <c r="A8289" t="s">
        <v>2683</v>
      </c>
      <c r="B8289" s="124">
        <v>25205</v>
      </c>
      <c r="C8289" t="s">
        <v>2684</v>
      </c>
      <c r="D8289" t="s">
        <v>176</v>
      </c>
    </row>
    <row r="8290" spans="1:4">
      <c r="A8290" t="s">
        <v>13814</v>
      </c>
      <c r="B8290" s="124">
        <v>39604</v>
      </c>
      <c r="C8290" t="s">
        <v>2684</v>
      </c>
      <c r="D8290" t="s">
        <v>6304</v>
      </c>
    </row>
    <row r="8291" spans="1:4">
      <c r="A8291" t="s">
        <v>6135</v>
      </c>
      <c r="B8291" s="124">
        <v>43077</v>
      </c>
      <c r="C8291" t="s">
        <v>6136</v>
      </c>
      <c r="D8291" t="s">
        <v>165</v>
      </c>
    </row>
    <row r="8292" spans="1:4">
      <c r="A8292" t="s">
        <v>13815</v>
      </c>
      <c r="B8292" s="124">
        <v>43518</v>
      </c>
      <c r="C8292" t="s">
        <v>13816</v>
      </c>
      <c r="D8292" t="s">
        <v>6205</v>
      </c>
    </row>
    <row r="8293" spans="1:4">
      <c r="A8293" t="s">
        <v>13817</v>
      </c>
      <c r="B8293" s="124">
        <v>23151</v>
      </c>
      <c r="D8293" t="s">
        <v>6280</v>
      </c>
    </row>
    <row r="8294" spans="1:4">
      <c r="A8294" t="s">
        <v>2288</v>
      </c>
      <c r="B8294" s="124">
        <v>700</v>
      </c>
      <c r="C8294" t="s">
        <v>545</v>
      </c>
      <c r="D8294" t="s">
        <v>165</v>
      </c>
    </row>
    <row r="8295" spans="1:4">
      <c r="A8295" t="s">
        <v>13818</v>
      </c>
      <c r="B8295" s="124">
        <v>701</v>
      </c>
      <c r="C8295" t="s">
        <v>8288</v>
      </c>
      <c r="D8295" t="s">
        <v>6205</v>
      </c>
    </row>
    <row r="8296" spans="1:4">
      <c r="A8296" t="s">
        <v>13819</v>
      </c>
      <c r="B8296" s="124">
        <v>23257</v>
      </c>
      <c r="C8296" t="s">
        <v>13820</v>
      </c>
      <c r="D8296" t="s">
        <v>6282</v>
      </c>
    </row>
    <row r="8297" spans="1:4">
      <c r="A8297" t="s">
        <v>5880</v>
      </c>
      <c r="B8297" s="124">
        <v>41226</v>
      </c>
      <c r="C8297" t="s">
        <v>5881</v>
      </c>
      <c r="D8297" t="s">
        <v>165</v>
      </c>
    </row>
    <row r="8298" spans="1:4">
      <c r="A8298" t="s">
        <v>3222</v>
      </c>
      <c r="B8298" s="124">
        <v>23474</v>
      </c>
      <c r="C8298" t="s">
        <v>865</v>
      </c>
      <c r="D8298" t="s">
        <v>165</v>
      </c>
    </row>
    <row r="8299" spans="1:4">
      <c r="A8299" t="s">
        <v>13821</v>
      </c>
      <c r="B8299" s="124">
        <v>23863</v>
      </c>
      <c r="C8299" t="s">
        <v>6595</v>
      </c>
      <c r="D8299" t="s">
        <v>6205</v>
      </c>
    </row>
    <row r="8300" spans="1:4">
      <c r="A8300" t="s">
        <v>13822</v>
      </c>
      <c r="B8300" s="124">
        <v>23864</v>
      </c>
      <c r="C8300" t="s">
        <v>6951</v>
      </c>
      <c r="D8300" t="s">
        <v>6205</v>
      </c>
    </row>
    <row r="8301" spans="1:4">
      <c r="A8301" t="s">
        <v>4261</v>
      </c>
      <c r="B8301" s="124">
        <v>30400</v>
      </c>
      <c r="C8301" t="s">
        <v>4262</v>
      </c>
      <c r="D8301" t="s">
        <v>165</v>
      </c>
    </row>
    <row r="8302" spans="1:4">
      <c r="A8302" t="s">
        <v>13823</v>
      </c>
      <c r="B8302" s="124">
        <v>30713</v>
      </c>
      <c r="C8302" t="s">
        <v>7373</v>
      </c>
      <c r="D8302" t="s">
        <v>6205</v>
      </c>
    </row>
    <row r="8303" spans="1:4">
      <c r="A8303" t="s">
        <v>773</v>
      </c>
      <c r="B8303" s="124">
        <v>22521</v>
      </c>
      <c r="C8303" t="s">
        <v>561</v>
      </c>
      <c r="D8303" t="s">
        <v>165</v>
      </c>
    </row>
    <row r="8304" spans="1:4">
      <c r="A8304" t="s">
        <v>13824</v>
      </c>
      <c r="B8304" s="124">
        <v>22522</v>
      </c>
      <c r="C8304" t="s">
        <v>6820</v>
      </c>
      <c r="D8304" t="s">
        <v>6205</v>
      </c>
    </row>
    <row r="8305" spans="1:4">
      <c r="A8305" t="s">
        <v>4543</v>
      </c>
      <c r="B8305" s="124">
        <v>3739</v>
      </c>
      <c r="C8305" t="s">
        <v>2365</v>
      </c>
      <c r="D8305" t="s">
        <v>176</v>
      </c>
    </row>
    <row r="8306" spans="1:4">
      <c r="A8306" t="s">
        <v>4125</v>
      </c>
      <c r="B8306" s="124">
        <v>3740</v>
      </c>
      <c r="C8306" t="s">
        <v>4097</v>
      </c>
      <c r="D8306" t="s">
        <v>165</v>
      </c>
    </row>
    <row r="8307" spans="1:4">
      <c r="A8307" t="s">
        <v>13825</v>
      </c>
      <c r="B8307" s="124">
        <v>3741</v>
      </c>
      <c r="C8307" t="s">
        <v>7909</v>
      </c>
      <c r="D8307" t="s">
        <v>6205</v>
      </c>
    </row>
    <row r="8308" spans="1:4">
      <c r="A8308" t="s">
        <v>13826</v>
      </c>
      <c r="B8308" s="124">
        <v>30710</v>
      </c>
      <c r="C8308" t="s">
        <v>4092</v>
      </c>
      <c r="D8308" t="s">
        <v>6205</v>
      </c>
    </row>
    <row r="8309" spans="1:4">
      <c r="A8309" t="s">
        <v>3923</v>
      </c>
      <c r="B8309" s="124">
        <v>4548</v>
      </c>
      <c r="C8309" t="s">
        <v>3924</v>
      </c>
      <c r="D8309" t="s">
        <v>165</v>
      </c>
    </row>
    <row r="8310" spans="1:4">
      <c r="A8310" t="s">
        <v>13827</v>
      </c>
      <c r="B8310" s="124">
        <v>4549</v>
      </c>
      <c r="C8310" t="s">
        <v>13828</v>
      </c>
      <c r="D8310" t="s">
        <v>6205</v>
      </c>
    </row>
    <row r="8311" spans="1:4">
      <c r="A8311" t="s">
        <v>2598</v>
      </c>
      <c r="B8311" s="124">
        <v>19212</v>
      </c>
      <c r="C8311" t="s">
        <v>2599</v>
      </c>
      <c r="D8311" t="s">
        <v>165</v>
      </c>
    </row>
    <row r="8312" spans="1:4">
      <c r="A8312" t="s">
        <v>1936</v>
      </c>
      <c r="B8312" s="124">
        <v>5145</v>
      </c>
      <c r="C8312" t="s">
        <v>1937</v>
      </c>
      <c r="D8312" t="s">
        <v>165</v>
      </c>
    </row>
    <row r="8313" spans="1:4">
      <c r="A8313" t="s">
        <v>13829</v>
      </c>
      <c r="B8313" s="124">
        <v>5225</v>
      </c>
      <c r="C8313" t="s">
        <v>6605</v>
      </c>
      <c r="D8313" t="s">
        <v>6205</v>
      </c>
    </row>
    <row r="8314" spans="1:4">
      <c r="A8314" t="s">
        <v>1934</v>
      </c>
      <c r="B8314" s="124">
        <v>2851</v>
      </c>
      <c r="C8314" t="s">
        <v>1935</v>
      </c>
      <c r="D8314" t="s">
        <v>165</v>
      </c>
    </row>
    <row r="8315" spans="1:4">
      <c r="A8315" t="s">
        <v>1933</v>
      </c>
      <c r="B8315" s="124">
        <v>2818</v>
      </c>
      <c r="D8315" t="s">
        <v>165</v>
      </c>
    </row>
    <row r="8316" spans="1:4">
      <c r="A8316" t="s">
        <v>1931</v>
      </c>
      <c r="B8316" s="124">
        <v>2852</v>
      </c>
      <c r="C8316" t="s">
        <v>1932</v>
      </c>
      <c r="D8316" t="s">
        <v>165</v>
      </c>
    </row>
    <row r="8317" spans="1:4">
      <c r="A8317" t="s">
        <v>13830</v>
      </c>
      <c r="B8317" s="124">
        <v>29850</v>
      </c>
      <c r="C8317" t="s">
        <v>13831</v>
      </c>
      <c r="D8317" t="s">
        <v>6205</v>
      </c>
    </row>
    <row r="8318" spans="1:4">
      <c r="A8318" t="s">
        <v>726</v>
      </c>
      <c r="B8318" s="124">
        <v>23174</v>
      </c>
      <c r="C8318" t="s">
        <v>722</v>
      </c>
      <c r="D8318" t="s">
        <v>165</v>
      </c>
    </row>
    <row r="8319" spans="1:4">
      <c r="A8319" t="s">
        <v>5049</v>
      </c>
      <c r="B8319" s="124">
        <v>2920</v>
      </c>
      <c r="C8319" t="s">
        <v>5050</v>
      </c>
      <c r="D8319" t="s">
        <v>165</v>
      </c>
    </row>
    <row r="8320" spans="1:4">
      <c r="A8320" t="s">
        <v>771</v>
      </c>
      <c r="B8320" s="124">
        <v>22523</v>
      </c>
      <c r="C8320" t="s">
        <v>772</v>
      </c>
      <c r="D8320" t="s">
        <v>165</v>
      </c>
    </row>
    <row r="8321" spans="1:4">
      <c r="A8321" t="s">
        <v>13832</v>
      </c>
      <c r="B8321" s="124">
        <v>22524</v>
      </c>
      <c r="C8321" t="s">
        <v>13833</v>
      </c>
      <c r="D8321" t="s">
        <v>6205</v>
      </c>
    </row>
    <row r="8322" spans="1:4">
      <c r="A8322" t="s">
        <v>1232</v>
      </c>
      <c r="B8322" s="124">
        <v>714</v>
      </c>
      <c r="C8322" t="s">
        <v>1233</v>
      </c>
      <c r="D8322" t="s">
        <v>165</v>
      </c>
    </row>
    <row r="8323" spans="1:4">
      <c r="A8323" t="s">
        <v>13834</v>
      </c>
      <c r="B8323" s="124">
        <v>715</v>
      </c>
      <c r="C8323" t="s">
        <v>13835</v>
      </c>
      <c r="D8323" t="s">
        <v>6205</v>
      </c>
    </row>
    <row r="8324" spans="1:4">
      <c r="A8324" t="s">
        <v>16923</v>
      </c>
      <c r="B8324" s="183">
        <v>43948</v>
      </c>
      <c r="C8324" t="s">
        <v>16924</v>
      </c>
      <c r="D8324" t="s">
        <v>165</v>
      </c>
    </row>
    <row r="8325" spans="1:4">
      <c r="A8325" t="s">
        <v>16998</v>
      </c>
      <c r="B8325" s="183">
        <v>44023</v>
      </c>
      <c r="C8325" t="s">
        <v>16999</v>
      </c>
      <c r="D8325" t="s">
        <v>6205</v>
      </c>
    </row>
    <row r="8326" spans="1:4">
      <c r="A8326" t="s">
        <v>1930</v>
      </c>
      <c r="B8326" s="124">
        <v>2819</v>
      </c>
      <c r="D8326" t="s">
        <v>165</v>
      </c>
    </row>
    <row r="8327" spans="1:4">
      <c r="A8327" t="s">
        <v>4426</v>
      </c>
      <c r="B8327" s="124">
        <v>3795</v>
      </c>
      <c r="C8327" t="s">
        <v>4427</v>
      </c>
      <c r="D8327" t="s">
        <v>165</v>
      </c>
    </row>
    <row r="8328" spans="1:4">
      <c r="A8328" t="s">
        <v>13836</v>
      </c>
      <c r="B8328" s="124">
        <v>3796</v>
      </c>
      <c r="C8328" t="s">
        <v>13837</v>
      </c>
      <c r="D8328" t="s">
        <v>6205</v>
      </c>
    </row>
    <row r="8329" spans="1:4">
      <c r="A8329" t="s">
        <v>2310</v>
      </c>
      <c r="B8329" s="124">
        <v>579</v>
      </c>
      <c r="C8329" t="s">
        <v>2311</v>
      </c>
      <c r="D8329" t="s">
        <v>165</v>
      </c>
    </row>
    <row r="8330" spans="1:4">
      <c r="A8330" t="s">
        <v>5357</v>
      </c>
      <c r="B8330" s="124">
        <v>34930</v>
      </c>
      <c r="C8330" t="s">
        <v>5358</v>
      </c>
      <c r="D8330" t="s">
        <v>165</v>
      </c>
    </row>
    <row r="8331" spans="1:4">
      <c r="A8331" t="s">
        <v>13838</v>
      </c>
      <c r="B8331" s="124">
        <v>34931</v>
      </c>
      <c r="C8331" t="s">
        <v>8141</v>
      </c>
      <c r="D8331" t="s">
        <v>6205</v>
      </c>
    </row>
    <row r="8332" spans="1:4">
      <c r="A8332" t="s">
        <v>13839</v>
      </c>
      <c r="B8332" s="124">
        <v>35405</v>
      </c>
      <c r="C8332" t="s">
        <v>13840</v>
      </c>
      <c r="D8332" t="s">
        <v>6205</v>
      </c>
    </row>
    <row r="8333" spans="1:4">
      <c r="A8333" t="s">
        <v>2943</v>
      </c>
      <c r="B8333" s="124">
        <v>24247</v>
      </c>
      <c r="C8333" t="s">
        <v>2944</v>
      </c>
      <c r="D8333" t="s">
        <v>165</v>
      </c>
    </row>
    <row r="8334" spans="1:4">
      <c r="A8334" t="s">
        <v>13841</v>
      </c>
      <c r="B8334" s="124">
        <v>24799</v>
      </c>
      <c r="C8334" t="s">
        <v>13842</v>
      </c>
      <c r="D8334" t="s">
        <v>6205</v>
      </c>
    </row>
    <row r="8335" spans="1:4">
      <c r="A8335" t="s">
        <v>13843</v>
      </c>
      <c r="B8335" s="124">
        <v>30408</v>
      </c>
      <c r="C8335" t="s">
        <v>7197</v>
      </c>
      <c r="D8335" t="s">
        <v>6205</v>
      </c>
    </row>
    <row r="8336" spans="1:4">
      <c r="A8336" t="s">
        <v>13844</v>
      </c>
      <c r="B8336" s="124">
        <v>24800</v>
      </c>
      <c r="C8336" t="s">
        <v>6207</v>
      </c>
      <c r="D8336" t="s">
        <v>6205</v>
      </c>
    </row>
    <row r="8337" spans="1:4">
      <c r="A8337" t="s">
        <v>13845</v>
      </c>
      <c r="B8337" s="124">
        <v>35231</v>
      </c>
      <c r="C8337" t="s">
        <v>13846</v>
      </c>
      <c r="D8337" t="s">
        <v>6205</v>
      </c>
    </row>
    <row r="8338" spans="1:4">
      <c r="A8338" t="s">
        <v>13847</v>
      </c>
      <c r="B8338" s="124">
        <v>24801</v>
      </c>
      <c r="C8338" t="s">
        <v>2675</v>
      </c>
      <c r="D8338" t="s">
        <v>6205</v>
      </c>
    </row>
    <row r="8339" spans="1:4">
      <c r="A8339" t="s">
        <v>5915</v>
      </c>
      <c r="B8339" s="124">
        <v>41599</v>
      </c>
      <c r="C8339" t="s">
        <v>3149</v>
      </c>
      <c r="D8339" t="s">
        <v>165</v>
      </c>
    </row>
    <row r="8340" spans="1:4">
      <c r="A8340" t="s">
        <v>13848</v>
      </c>
      <c r="B8340" s="124">
        <v>41693</v>
      </c>
      <c r="C8340" t="s">
        <v>9955</v>
      </c>
      <c r="D8340" t="s">
        <v>6205</v>
      </c>
    </row>
    <row r="8341" spans="1:4">
      <c r="A8341" t="s">
        <v>5509</v>
      </c>
      <c r="B8341" s="124">
        <v>35362</v>
      </c>
      <c r="C8341" t="s">
        <v>5510</v>
      </c>
      <c r="D8341" t="s">
        <v>165</v>
      </c>
    </row>
    <row r="8342" spans="1:4">
      <c r="A8342" t="s">
        <v>13849</v>
      </c>
      <c r="B8342" s="124">
        <v>35732</v>
      </c>
      <c r="C8342" t="s">
        <v>13850</v>
      </c>
      <c r="D8342" t="s">
        <v>6205</v>
      </c>
    </row>
    <row r="8343" spans="1:4">
      <c r="A8343" t="s">
        <v>13851</v>
      </c>
      <c r="B8343" s="124">
        <v>29339</v>
      </c>
      <c r="C8343" t="s">
        <v>7792</v>
      </c>
      <c r="D8343" t="s">
        <v>6205</v>
      </c>
    </row>
    <row r="8344" spans="1:4">
      <c r="A8344" t="s">
        <v>4429</v>
      </c>
      <c r="B8344" s="124">
        <v>22976</v>
      </c>
      <c r="C8344" t="s">
        <v>4430</v>
      </c>
      <c r="D8344" t="s">
        <v>165</v>
      </c>
    </row>
    <row r="8345" spans="1:4">
      <c r="A8345" t="s">
        <v>13852</v>
      </c>
      <c r="B8345" s="124">
        <v>30715</v>
      </c>
      <c r="C8345" t="s">
        <v>13853</v>
      </c>
      <c r="D8345" t="s">
        <v>6205</v>
      </c>
    </row>
    <row r="8346" spans="1:4">
      <c r="A8346" t="s">
        <v>13854</v>
      </c>
      <c r="B8346" s="124">
        <v>3727</v>
      </c>
      <c r="C8346" t="s">
        <v>13855</v>
      </c>
      <c r="D8346" t="s">
        <v>6205</v>
      </c>
    </row>
    <row r="8347" spans="1:4">
      <c r="A8347" t="s">
        <v>13856</v>
      </c>
      <c r="B8347" s="124">
        <v>22994</v>
      </c>
      <c r="C8347" t="s">
        <v>13857</v>
      </c>
      <c r="D8347" t="s">
        <v>6205</v>
      </c>
    </row>
    <row r="8348" spans="1:4">
      <c r="A8348" t="s">
        <v>13858</v>
      </c>
      <c r="B8348" s="124">
        <v>3728</v>
      </c>
      <c r="C8348" t="s">
        <v>6495</v>
      </c>
      <c r="D8348" t="s">
        <v>6205</v>
      </c>
    </row>
    <row r="8349" spans="1:4">
      <c r="A8349" t="s">
        <v>13859</v>
      </c>
      <c r="B8349" s="124">
        <v>3729</v>
      </c>
      <c r="C8349" t="s">
        <v>16710</v>
      </c>
      <c r="D8349" t="s">
        <v>6205</v>
      </c>
    </row>
    <row r="8350" spans="1:4">
      <c r="A8350" t="s">
        <v>2655</v>
      </c>
      <c r="B8350" s="124">
        <v>25000</v>
      </c>
      <c r="C8350" t="s">
        <v>2656</v>
      </c>
      <c r="D8350" t="s">
        <v>165</v>
      </c>
    </row>
    <row r="8351" spans="1:4">
      <c r="A8351" t="s">
        <v>13860</v>
      </c>
      <c r="B8351" s="124">
        <v>29669</v>
      </c>
      <c r="C8351" t="s">
        <v>13861</v>
      </c>
      <c r="D8351" t="s">
        <v>6205</v>
      </c>
    </row>
    <row r="8352" spans="1:4">
      <c r="A8352" t="s">
        <v>1928</v>
      </c>
      <c r="B8352" s="124">
        <v>683</v>
      </c>
      <c r="C8352" t="s">
        <v>1929</v>
      </c>
      <c r="D8352" t="s">
        <v>165</v>
      </c>
    </row>
    <row r="8353" spans="1:4">
      <c r="A8353" t="s">
        <v>13862</v>
      </c>
      <c r="B8353" s="124">
        <v>684</v>
      </c>
      <c r="C8353" t="s">
        <v>13863</v>
      </c>
      <c r="D8353" t="s">
        <v>6205</v>
      </c>
    </row>
    <row r="8354" spans="1:4">
      <c r="A8354" t="s">
        <v>16832</v>
      </c>
      <c r="B8354" s="124">
        <v>43350</v>
      </c>
      <c r="C8354" t="s">
        <v>16833</v>
      </c>
      <c r="D8354" t="s">
        <v>6486</v>
      </c>
    </row>
    <row r="8355" spans="1:4">
      <c r="A8355" t="s">
        <v>5916</v>
      </c>
      <c r="B8355" s="124">
        <v>41600</v>
      </c>
      <c r="C8355" t="s">
        <v>5917</v>
      </c>
      <c r="D8355" t="s">
        <v>165</v>
      </c>
    </row>
    <row r="8356" spans="1:4">
      <c r="A8356" t="s">
        <v>13864</v>
      </c>
      <c r="B8356" s="124">
        <v>41694</v>
      </c>
      <c r="C8356" t="s">
        <v>13865</v>
      </c>
      <c r="D8356" t="s">
        <v>6205</v>
      </c>
    </row>
    <row r="8357" spans="1:4">
      <c r="A8357" t="s">
        <v>13866</v>
      </c>
      <c r="B8357" s="124">
        <v>41695</v>
      </c>
      <c r="C8357" t="s">
        <v>13867</v>
      </c>
      <c r="D8357" t="s">
        <v>6205</v>
      </c>
    </row>
    <row r="8358" spans="1:4">
      <c r="A8358" t="s">
        <v>3300</v>
      </c>
      <c r="B8358" s="124">
        <v>23865</v>
      </c>
      <c r="C8358" t="s">
        <v>1265</v>
      </c>
      <c r="D8358" t="s">
        <v>165</v>
      </c>
    </row>
    <row r="8359" spans="1:4">
      <c r="A8359" t="s">
        <v>13868</v>
      </c>
      <c r="B8359" s="124">
        <v>24248</v>
      </c>
      <c r="C8359" t="s">
        <v>7350</v>
      </c>
      <c r="D8359" t="s">
        <v>6205</v>
      </c>
    </row>
    <row r="8360" spans="1:4">
      <c r="A8360" t="s">
        <v>2055</v>
      </c>
      <c r="B8360" s="124">
        <v>2820</v>
      </c>
      <c r="C8360" t="s">
        <v>2056</v>
      </c>
      <c r="D8360" t="s">
        <v>165</v>
      </c>
    </row>
    <row r="8361" spans="1:4">
      <c r="A8361" t="s">
        <v>13869</v>
      </c>
      <c r="B8361" s="124">
        <v>29836</v>
      </c>
      <c r="C8361" t="s">
        <v>13870</v>
      </c>
      <c r="D8361" t="s">
        <v>6205</v>
      </c>
    </row>
    <row r="8362" spans="1:4">
      <c r="A8362" t="s">
        <v>2681</v>
      </c>
      <c r="B8362" s="124">
        <v>25206</v>
      </c>
      <c r="C8362" t="s">
        <v>2682</v>
      </c>
      <c r="D8362" t="s">
        <v>165</v>
      </c>
    </row>
    <row r="8363" spans="1:4">
      <c r="A8363" t="s">
        <v>13871</v>
      </c>
      <c r="B8363" s="124">
        <v>25357</v>
      </c>
      <c r="C8363" t="s">
        <v>2682</v>
      </c>
      <c r="D8363" t="s">
        <v>6205</v>
      </c>
    </row>
    <row r="8364" spans="1:4">
      <c r="A8364" t="s">
        <v>2762</v>
      </c>
      <c r="B8364" s="124">
        <v>24802</v>
      </c>
      <c r="C8364" t="s">
        <v>2763</v>
      </c>
      <c r="D8364" t="s">
        <v>176</v>
      </c>
    </row>
    <row r="8365" spans="1:4">
      <c r="A8365" t="s">
        <v>2627</v>
      </c>
      <c r="B8365" s="124">
        <v>19267</v>
      </c>
      <c r="C8365" t="s">
        <v>201</v>
      </c>
      <c r="D8365" t="s">
        <v>165</v>
      </c>
    </row>
    <row r="8366" spans="1:4">
      <c r="A8366" t="s">
        <v>5377</v>
      </c>
      <c r="B8366" s="124">
        <v>34986</v>
      </c>
      <c r="C8366" t="s">
        <v>5378</v>
      </c>
      <c r="D8366" t="s">
        <v>165</v>
      </c>
    </row>
    <row r="8367" spans="1:4">
      <c r="A8367" t="s">
        <v>13872</v>
      </c>
      <c r="B8367" s="183">
        <v>43608</v>
      </c>
      <c r="C8367" t="s">
        <v>13873</v>
      </c>
      <c r="D8367" t="s">
        <v>165</v>
      </c>
    </row>
    <row r="8368" spans="1:4">
      <c r="A8368" t="s">
        <v>13874</v>
      </c>
      <c r="B8368" s="124">
        <v>31809</v>
      </c>
      <c r="C8368" t="s">
        <v>13875</v>
      </c>
      <c r="D8368" t="s">
        <v>6205</v>
      </c>
    </row>
    <row r="8369" spans="1:4">
      <c r="A8369" t="s">
        <v>2053</v>
      </c>
      <c r="B8369" s="124">
        <v>481</v>
      </c>
      <c r="C8369" t="s">
        <v>2054</v>
      </c>
      <c r="D8369" t="s">
        <v>165</v>
      </c>
    </row>
    <row r="8370" spans="1:4">
      <c r="A8370" t="s">
        <v>13876</v>
      </c>
      <c r="B8370" s="124">
        <v>482</v>
      </c>
      <c r="C8370" t="s">
        <v>8200</v>
      </c>
      <c r="D8370" t="s">
        <v>6205</v>
      </c>
    </row>
    <row r="8371" spans="1:4">
      <c r="A8371" t="s">
        <v>13877</v>
      </c>
      <c r="B8371" s="124">
        <v>483</v>
      </c>
      <c r="C8371" t="s">
        <v>10862</v>
      </c>
      <c r="D8371" t="s">
        <v>6205</v>
      </c>
    </row>
    <row r="8372" spans="1:4">
      <c r="A8372" t="s">
        <v>13878</v>
      </c>
      <c r="B8372" s="124">
        <v>484</v>
      </c>
      <c r="C8372" t="s">
        <v>701</v>
      </c>
      <c r="D8372" t="s">
        <v>6205</v>
      </c>
    </row>
    <row r="8373" spans="1:4">
      <c r="A8373" t="s">
        <v>2052</v>
      </c>
      <c r="B8373" s="124">
        <v>2821</v>
      </c>
      <c r="D8373" t="s">
        <v>165</v>
      </c>
    </row>
    <row r="8374" spans="1:4">
      <c r="A8374" t="s">
        <v>769</v>
      </c>
      <c r="B8374" s="124">
        <v>22525</v>
      </c>
      <c r="C8374" t="s">
        <v>770</v>
      </c>
      <c r="D8374" t="s">
        <v>165</v>
      </c>
    </row>
    <row r="8375" spans="1:4">
      <c r="A8375" t="s">
        <v>13879</v>
      </c>
      <c r="B8375" s="124">
        <v>22526</v>
      </c>
      <c r="C8375" t="s">
        <v>10616</v>
      </c>
      <c r="D8375" t="s">
        <v>6205</v>
      </c>
    </row>
    <row r="8376" spans="1:4">
      <c r="A8376" t="s">
        <v>2051</v>
      </c>
      <c r="B8376" s="124">
        <v>360</v>
      </c>
      <c r="C8376" t="s">
        <v>495</v>
      </c>
      <c r="D8376" t="s">
        <v>165</v>
      </c>
    </row>
    <row r="8377" spans="1:4">
      <c r="A8377" t="s">
        <v>2050</v>
      </c>
      <c r="B8377" s="124">
        <v>2787</v>
      </c>
      <c r="C8377" t="s">
        <v>1547</v>
      </c>
      <c r="D8377" t="s">
        <v>165</v>
      </c>
    </row>
    <row r="8378" spans="1:4">
      <c r="A8378" t="s">
        <v>17356</v>
      </c>
      <c r="B8378" s="183">
        <v>45403</v>
      </c>
      <c r="C8378" t="s">
        <v>17357</v>
      </c>
      <c r="D8378" t="s">
        <v>165</v>
      </c>
    </row>
    <row r="8379" spans="1:4">
      <c r="A8379" t="s">
        <v>17450</v>
      </c>
      <c r="B8379" s="183">
        <v>45497</v>
      </c>
      <c r="C8379" t="s">
        <v>12533</v>
      </c>
      <c r="D8379" t="s">
        <v>6205</v>
      </c>
    </row>
    <row r="8380" spans="1:4">
      <c r="A8380" t="s">
        <v>1252</v>
      </c>
      <c r="B8380" s="124">
        <v>25508</v>
      </c>
      <c r="C8380" t="s">
        <v>1253</v>
      </c>
      <c r="D8380" t="s">
        <v>165</v>
      </c>
    </row>
    <row r="8381" spans="1:4">
      <c r="A8381" t="s">
        <v>13880</v>
      </c>
      <c r="B8381" s="124">
        <v>26146</v>
      </c>
      <c r="C8381" t="s">
        <v>13881</v>
      </c>
      <c r="D8381" t="s">
        <v>6205</v>
      </c>
    </row>
    <row r="8382" spans="1:4">
      <c r="A8382" t="s">
        <v>2048</v>
      </c>
      <c r="B8382" s="124">
        <v>2822</v>
      </c>
      <c r="C8382" t="s">
        <v>2049</v>
      </c>
      <c r="D8382" t="s">
        <v>165</v>
      </c>
    </row>
    <row r="8383" spans="1:4">
      <c r="A8383" t="s">
        <v>5918</v>
      </c>
      <c r="B8383" s="124">
        <v>41601</v>
      </c>
      <c r="C8383" t="s">
        <v>5919</v>
      </c>
      <c r="D8383" t="s">
        <v>165</v>
      </c>
    </row>
    <row r="8384" spans="1:4">
      <c r="A8384" t="s">
        <v>13882</v>
      </c>
      <c r="B8384" s="124">
        <v>41696</v>
      </c>
      <c r="C8384" t="s">
        <v>13883</v>
      </c>
      <c r="D8384" t="s">
        <v>6205</v>
      </c>
    </row>
    <row r="8385" spans="1:4">
      <c r="A8385" t="s">
        <v>13884</v>
      </c>
      <c r="B8385" s="124">
        <v>41697</v>
      </c>
      <c r="C8385" t="s">
        <v>7329</v>
      </c>
      <c r="D8385" t="s">
        <v>6205</v>
      </c>
    </row>
    <row r="8386" spans="1:4">
      <c r="A8386" t="s">
        <v>211</v>
      </c>
      <c r="B8386" s="124">
        <v>39094</v>
      </c>
      <c r="C8386" t="s">
        <v>2037</v>
      </c>
      <c r="D8386" t="s">
        <v>165</v>
      </c>
    </row>
    <row r="8387" spans="1:4">
      <c r="A8387" t="s">
        <v>4756</v>
      </c>
      <c r="B8387" s="124">
        <v>31425</v>
      </c>
      <c r="C8387" t="s">
        <v>4757</v>
      </c>
      <c r="D8387" t="s">
        <v>165</v>
      </c>
    </row>
    <row r="8388" spans="1:4">
      <c r="A8388" t="s">
        <v>13885</v>
      </c>
      <c r="B8388" s="124">
        <v>31478</v>
      </c>
      <c r="C8388" t="s">
        <v>4757</v>
      </c>
      <c r="D8388" t="s">
        <v>6205</v>
      </c>
    </row>
    <row r="8389" spans="1:4">
      <c r="A8389" t="s">
        <v>3583</v>
      </c>
      <c r="B8389" s="124">
        <v>4349</v>
      </c>
      <c r="C8389" t="s">
        <v>3056</v>
      </c>
      <c r="D8389" t="s">
        <v>165</v>
      </c>
    </row>
    <row r="8390" spans="1:4">
      <c r="A8390" t="s">
        <v>13886</v>
      </c>
      <c r="B8390" s="124">
        <v>34060</v>
      </c>
      <c r="C8390" t="s">
        <v>13887</v>
      </c>
      <c r="D8390" t="s">
        <v>6285</v>
      </c>
    </row>
    <row r="8391" spans="1:4">
      <c r="A8391" t="s">
        <v>13888</v>
      </c>
      <c r="B8391" s="124">
        <v>34061</v>
      </c>
      <c r="C8391" t="s">
        <v>13889</v>
      </c>
      <c r="D8391" t="s">
        <v>6285</v>
      </c>
    </row>
    <row r="8392" spans="1:4">
      <c r="A8392" t="s">
        <v>13890</v>
      </c>
      <c r="B8392" s="124">
        <v>4350</v>
      </c>
      <c r="C8392" t="s">
        <v>6863</v>
      </c>
      <c r="D8392" t="s">
        <v>6205</v>
      </c>
    </row>
    <row r="8393" spans="1:4">
      <c r="A8393" t="s">
        <v>13891</v>
      </c>
      <c r="B8393" s="124">
        <v>29655</v>
      </c>
      <c r="C8393" t="s">
        <v>13892</v>
      </c>
      <c r="D8393" t="s">
        <v>6205</v>
      </c>
    </row>
    <row r="8394" spans="1:4">
      <c r="A8394" t="s">
        <v>13893</v>
      </c>
      <c r="B8394" s="124">
        <v>4351</v>
      </c>
      <c r="C8394" t="s">
        <v>6863</v>
      </c>
      <c r="D8394" t="s">
        <v>6205</v>
      </c>
    </row>
    <row r="8395" spans="1:4">
      <c r="A8395" t="s">
        <v>13894</v>
      </c>
      <c r="B8395" s="124">
        <v>29673</v>
      </c>
      <c r="C8395" t="s">
        <v>13892</v>
      </c>
      <c r="D8395" t="s">
        <v>6205</v>
      </c>
    </row>
    <row r="8396" spans="1:4">
      <c r="A8396" t="s">
        <v>279</v>
      </c>
      <c r="B8396" s="124">
        <v>3000</v>
      </c>
      <c r="C8396" t="s">
        <v>280</v>
      </c>
      <c r="D8396" t="s">
        <v>165</v>
      </c>
    </row>
    <row r="8397" spans="1:4">
      <c r="A8397" t="s">
        <v>13895</v>
      </c>
      <c r="B8397" s="124">
        <v>20375</v>
      </c>
      <c r="C8397" t="s">
        <v>13896</v>
      </c>
      <c r="D8397" t="s">
        <v>6205</v>
      </c>
    </row>
    <row r="8398" spans="1:4">
      <c r="A8398" t="s">
        <v>13897</v>
      </c>
      <c r="B8398" s="124">
        <v>20376</v>
      </c>
      <c r="C8398" t="s">
        <v>13898</v>
      </c>
      <c r="D8398" t="s">
        <v>6205</v>
      </c>
    </row>
    <row r="8399" spans="1:4">
      <c r="A8399" t="s">
        <v>3144</v>
      </c>
      <c r="B8399" s="124">
        <v>23386</v>
      </c>
      <c r="C8399" t="s">
        <v>2675</v>
      </c>
      <c r="D8399" t="s">
        <v>165</v>
      </c>
    </row>
    <row r="8400" spans="1:4">
      <c r="A8400" t="s">
        <v>13899</v>
      </c>
      <c r="B8400" s="124">
        <v>23866</v>
      </c>
      <c r="C8400" t="s">
        <v>9216</v>
      </c>
      <c r="D8400" t="s">
        <v>6205</v>
      </c>
    </row>
    <row r="8401" spans="1:4">
      <c r="A8401" t="s">
        <v>13900</v>
      </c>
      <c r="B8401" s="124">
        <v>34062</v>
      </c>
      <c r="C8401" t="s">
        <v>12347</v>
      </c>
      <c r="D8401" t="s">
        <v>6205</v>
      </c>
    </row>
    <row r="8402" spans="1:4">
      <c r="A8402" t="s">
        <v>2945</v>
      </c>
      <c r="B8402" s="124">
        <v>24249</v>
      </c>
      <c r="C8402" t="s">
        <v>2946</v>
      </c>
      <c r="D8402" t="s">
        <v>165</v>
      </c>
    </row>
    <row r="8403" spans="1:4">
      <c r="A8403" t="s">
        <v>13901</v>
      </c>
      <c r="B8403" s="124">
        <v>24803</v>
      </c>
      <c r="C8403" t="s">
        <v>13902</v>
      </c>
      <c r="D8403" t="s">
        <v>6205</v>
      </c>
    </row>
    <row r="8404" spans="1:4">
      <c r="A8404" t="s">
        <v>4259</v>
      </c>
      <c r="B8404" s="124">
        <v>30389</v>
      </c>
      <c r="C8404" t="s">
        <v>4260</v>
      </c>
      <c r="D8404" t="s">
        <v>165</v>
      </c>
    </row>
    <row r="8405" spans="1:4">
      <c r="A8405" t="s">
        <v>13903</v>
      </c>
      <c r="B8405" s="124">
        <v>34063</v>
      </c>
      <c r="C8405" t="s">
        <v>13904</v>
      </c>
      <c r="D8405" t="s">
        <v>6205</v>
      </c>
    </row>
    <row r="8406" spans="1:4">
      <c r="A8406" t="s">
        <v>13905</v>
      </c>
      <c r="B8406" s="124">
        <v>30564</v>
      </c>
      <c r="C8406" t="s">
        <v>12163</v>
      </c>
      <c r="D8406" t="s">
        <v>6205</v>
      </c>
    </row>
    <row r="8407" spans="1:4">
      <c r="A8407" t="s">
        <v>3301</v>
      </c>
      <c r="B8407" s="124">
        <v>23867</v>
      </c>
      <c r="C8407" t="s">
        <v>3302</v>
      </c>
      <c r="D8407" t="s">
        <v>176</v>
      </c>
    </row>
    <row r="8408" spans="1:4">
      <c r="A8408" t="s">
        <v>4714</v>
      </c>
      <c r="B8408" s="124">
        <v>23868</v>
      </c>
      <c r="C8408" t="s">
        <v>2948</v>
      </c>
      <c r="D8408" t="s">
        <v>176</v>
      </c>
    </row>
    <row r="8409" spans="1:4">
      <c r="A8409" t="s">
        <v>2947</v>
      </c>
      <c r="B8409" s="124">
        <v>24250</v>
      </c>
      <c r="C8409" t="s">
        <v>2948</v>
      </c>
      <c r="D8409" t="s">
        <v>165</v>
      </c>
    </row>
    <row r="8410" spans="1:4">
      <c r="A8410" t="s">
        <v>13906</v>
      </c>
      <c r="B8410" s="124">
        <v>31503</v>
      </c>
      <c r="C8410" t="s">
        <v>6207</v>
      </c>
      <c r="D8410" t="s">
        <v>6205</v>
      </c>
    </row>
    <row r="8411" spans="1:4">
      <c r="A8411" t="s">
        <v>13907</v>
      </c>
      <c r="B8411" s="124">
        <v>29298</v>
      </c>
      <c r="C8411" t="s">
        <v>11853</v>
      </c>
      <c r="D8411" t="s">
        <v>6205</v>
      </c>
    </row>
    <row r="8412" spans="1:4">
      <c r="A8412" t="s">
        <v>13908</v>
      </c>
      <c r="B8412" s="124">
        <v>30390</v>
      </c>
      <c r="C8412" t="s">
        <v>7226</v>
      </c>
      <c r="D8412" t="s">
        <v>6486</v>
      </c>
    </row>
    <row r="8413" spans="1:4">
      <c r="A8413" t="s">
        <v>394</v>
      </c>
      <c r="B8413" s="124">
        <v>19254</v>
      </c>
      <c r="D8413" t="s">
        <v>165</v>
      </c>
    </row>
    <row r="8414" spans="1:4">
      <c r="A8414" t="s">
        <v>2046</v>
      </c>
      <c r="B8414" s="124">
        <v>2823</v>
      </c>
      <c r="C8414" t="s">
        <v>2047</v>
      </c>
      <c r="D8414" t="s">
        <v>165</v>
      </c>
    </row>
    <row r="8415" spans="1:4">
      <c r="A8415" t="s">
        <v>4258</v>
      </c>
      <c r="B8415" s="124">
        <v>30403</v>
      </c>
      <c r="C8415" t="s">
        <v>3087</v>
      </c>
      <c r="D8415" t="s">
        <v>165</v>
      </c>
    </row>
    <row r="8416" spans="1:4">
      <c r="A8416" t="s">
        <v>13909</v>
      </c>
      <c r="B8416" s="124">
        <v>30689</v>
      </c>
      <c r="C8416" t="s">
        <v>13910</v>
      </c>
      <c r="D8416" t="s">
        <v>6205</v>
      </c>
    </row>
    <row r="8417" spans="1:4">
      <c r="A8417" t="s">
        <v>4754</v>
      </c>
      <c r="B8417" s="124">
        <v>31368</v>
      </c>
      <c r="C8417" t="s">
        <v>4755</v>
      </c>
      <c r="D8417" t="s">
        <v>165</v>
      </c>
    </row>
    <row r="8418" spans="1:4">
      <c r="A8418" t="s">
        <v>13911</v>
      </c>
      <c r="B8418" s="124">
        <v>42095</v>
      </c>
      <c r="C8418" t="s">
        <v>13912</v>
      </c>
      <c r="D8418" t="s">
        <v>6205</v>
      </c>
    </row>
    <row r="8419" spans="1:4">
      <c r="A8419" t="s">
        <v>13913</v>
      </c>
      <c r="B8419" s="124">
        <v>41228</v>
      </c>
      <c r="C8419" t="s">
        <v>13912</v>
      </c>
      <c r="D8419" t="s">
        <v>6205</v>
      </c>
    </row>
    <row r="8420" spans="1:4">
      <c r="A8420" t="s">
        <v>13914</v>
      </c>
      <c r="B8420" s="124">
        <v>41229</v>
      </c>
      <c r="C8420" t="s">
        <v>13915</v>
      </c>
      <c r="D8420" t="s">
        <v>6205</v>
      </c>
    </row>
    <row r="8421" spans="1:4">
      <c r="A8421" t="s">
        <v>13916</v>
      </c>
      <c r="B8421" s="124">
        <v>42096</v>
      </c>
      <c r="C8421" t="s">
        <v>13917</v>
      </c>
      <c r="D8421" t="s">
        <v>6205</v>
      </c>
    </row>
    <row r="8422" spans="1:4">
      <c r="A8422" t="s">
        <v>13918</v>
      </c>
      <c r="B8422" s="124">
        <v>35258</v>
      </c>
      <c r="C8422" t="s">
        <v>13912</v>
      </c>
      <c r="D8422" t="s">
        <v>6205</v>
      </c>
    </row>
    <row r="8423" spans="1:4">
      <c r="A8423" t="s">
        <v>13919</v>
      </c>
      <c r="B8423" s="124">
        <v>35259</v>
      </c>
      <c r="C8423" t="s">
        <v>13912</v>
      </c>
      <c r="D8423" t="s">
        <v>6205</v>
      </c>
    </row>
    <row r="8424" spans="1:4">
      <c r="A8424" t="s">
        <v>460</v>
      </c>
      <c r="B8424" s="124">
        <v>20446</v>
      </c>
      <c r="C8424" t="s">
        <v>461</v>
      </c>
      <c r="D8424" t="s">
        <v>165</v>
      </c>
    </row>
    <row r="8425" spans="1:4">
      <c r="A8425" t="s">
        <v>4122</v>
      </c>
      <c r="B8425" s="124">
        <v>3743</v>
      </c>
      <c r="C8425" t="s">
        <v>4123</v>
      </c>
      <c r="D8425" t="s">
        <v>165</v>
      </c>
    </row>
    <row r="8426" spans="1:4">
      <c r="A8426" t="s">
        <v>13920</v>
      </c>
      <c r="B8426" s="124">
        <v>3744</v>
      </c>
      <c r="C8426" t="s">
        <v>9270</v>
      </c>
      <c r="D8426" t="s">
        <v>6205</v>
      </c>
    </row>
    <row r="8427" spans="1:4">
      <c r="A8427" t="s">
        <v>4124</v>
      </c>
      <c r="B8427" s="124">
        <v>3742</v>
      </c>
      <c r="C8427" t="s">
        <v>2365</v>
      </c>
      <c r="D8427" t="s">
        <v>176</v>
      </c>
    </row>
    <row r="8428" spans="1:4">
      <c r="A8428" t="s">
        <v>2045</v>
      </c>
      <c r="B8428" s="124">
        <v>2948</v>
      </c>
      <c r="C8428" t="s">
        <v>1631</v>
      </c>
      <c r="D8428" t="s">
        <v>165</v>
      </c>
    </row>
    <row r="8429" spans="1:4">
      <c r="A8429" t="s">
        <v>13921</v>
      </c>
      <c r="B8429" s="124">
        <v>2949</v>
      </c>
      <c r="C8429" t="s">
        <v>4992</v>
      </c>
      <c r="D8429" t="s">
        <v>6205</v>
      </c>
    </row>
    <row r="8430" spans="1:4">
      <c r="A8430" t="s">
        <v>3175</v>
      </c>
      <c r="B8430" s="124">
        <v>23405</v>
      </c>
      <c r="C8430" t="s">
        <v>3176</v>
      </c>
      <c r="D8430" t="s">
        <v>165</v>
      </c>
    </row>
    <row r="8431" spans="1:4">
      <c r="A8431" t="s">
        <v>13922</v>
      </c>
      <c r="B8431" s="124">
        <v>42098</v>
      </c>
      <c r="C8431" t="s">
        <v>13923</v>
      </c>
      <c r="D8431" t="s">
        <v>6205</v>
      </c>
    </row>
    <row r="8432" spans="1:4">
      <c r="A8432" t="s">
        <v>13924</v>
      </c>
      <c r="B8432" s="124">
        <v>24804</v>
      </c>
      <c r="C8432" t="s">
        <v>13925</v>
      </c>
      <c r="D8432" t="s">
        <v>6205</v>
      </c>
    </row>
    <row r="8433" spans="1:4">
      <c r="A8433" t="s">
        <v>2506</v>
      </c>
      <c r="B8433" s="124">
        <v>19170</v>
      </c>
      <c r="C8433" t="s">
        <v>2507</v>
      </c>
      <c r="D8433" t="s">
        <v>165</v>
      </c>
    </row>
    <row r="8434" spans="1:4">
      <c r="A8434" t="s">
        <v>13926</v>
      </c>
      <c r="B8434" s="124">
        <v>187</v>
      </c>
      <c r="D8434" t="s">
        <v>6285</v>
      </c>
    </row>
    <row r="8435" spans="1:4">
      <c r="A8435" t="s">
        <v>1938</v>
      </c>
      <c r="B8435" s="124">
        <v>24359</v>
      </c>
      <c r="C8435" t="s">
        <v>1134</v>
      </c>
      <c r="D8435" t="s">
        <v>165</v>
      </c>
    </row>
    <row r="8436" spans="1:4">
      <c r="A8436" t="s">
        <v>13927</v>
      </c>
      <c r="B8436" s="124">
        <v>43116</v>
      </c>
      <c r="C8436" t="s">
        <v>13928</v>
      </c>
      <c r="D8436" t="s">
        <v>6205</v>
      </c>
    </row>
    <row r="8437" spans="1:4">
      <c r="A8437" t="s">
        <v>13929</v>
      </c>
      <c r="B8437" s="124">
        <v>43117</v>
      </c>
      <c r="C8437" t="s">
        <v>13930</v>
      </c>
      <c r="D8437" t="s">
        <v>6205</v>
      </c>
    </row>
    <row r="8438" spans="1:4">
      <c r="A8438" t="s">
        <v>3106</v>
      </c>
      <c r="B8438" s="124">
        <v>23324</v>
      </c>
      <c r="C8438" t="s">
        <v>3107</v>
      </c>
      <c r="D8438" t="s">
        <v>165</v>
      </c>
    </row>
    <row r="8439" spans="1:4">
      <c r="A8439" t="s">
        <v>13931</v>
      </c>
      <c r="B8439" s="124">
        <v>23605</v>
      </c>
      <c r="C8439" t="s">
        <v>13932</v>
      </c>
      <c r="D8439" t="s">
        <v>6205</v>
      </c>
    </row>
    <row r="8440" spans="1:4">
      <c r="A8440" t="s">
        <v>13933</v>
      </c>
      <c r="B8440" s="124">
        <v>30738</v>
      </c>
      <c r="C8440" t="s">
        <v>13934</v>
      </c>
      <c r="D8440" t="s">
        <v>6205</v>
      </c>
    </row>
    <row r="8441" spans="1:4">
      <c r="A8441" t="s">
        <v>13935</v>
      </c>
      <c r="B8441" s="124">
        <v>23606</v>
      </c>
      <c r="C8441" t="s">
        <v>13936</v>
      </c>
      <c r="D8441" t="s">
        <v>6205</v>
      </c>
    </row>
    <row r="8442" spans="1:4">
      <c r="A8442" t="s">
        <v>5920</v>
      </c>
      <c r="B8442" s="124">
        <v>41602</v>
      </c>
      <c r="C8442" t="s">
        <v>5921</v>
      </c>
      <c r="D8442" t="s">
        <v>165</v>
      </c>
    </row>
    <row r="8443" spans="1:4">
      <c r="A8443" t="s">
        <v>13937</v>
      </c>
      <c r="B8443" s="124">
        <v>41699</v>
      </c>
      <c r="C8443" t="s">
        <v>13938</v>
      </c>
      <c r="D8443" t="s">
        <v>6205</v>
      </c>
    </row>
    <row r="8444" spans="1:4">
      <c r="A8444" t="s">
        <v>2282</v>
      </c>
      <c r="B8444" s="124">
        <v>717</v>
      </c>
      <c r="C8444" t="s">
        <v>2283</v>
      </c>
      <c r="D8444" t="s">
        <v>165</v>
      </c>
    </row>
    <row r="8445" spans="1:4">
      <c r="A8445" t="s">
        <v>13939</v>
      </c>
      <c r="B8445" s="124">
        <v>2705</v>
      </c>
      <c r="D8445" t="s">
        <v>6205</v>
      </c>
    </row>
    <row r="8446" spans="1:4">
      <c r="A8446" t="s">
        <v>2513</v>
      </c>
      <c r="B8446" s="124">
        <v>19176</v>
      </c>
      <c r="C8446" t="s">
        <v>2514</v>
      </c>
      <c r="D8446" t="s">
        <v>165</v>
      </c>
    </row>
    <row r="8447" spans="1:4">
      <c r="A8447" t="s">
        <v>5035</v>
      </c>
      <c r="B8447" s="124">
        <v>31859</v>
      </c>
      <c r="D8447" t="s">
        <v>176</v>
      </c>
    </row>
    <row r="8448" spans="1:4">
      <c r="A8448" t="s">
        <v>5483</v>
      </c>
      <c r="B8448" s="124">
        <v>35324</v>
      </c>
      <c r="C8448" t="s">
        <v>5484</v>
      </c>
      <c r="D8448" t="s">
        <v>176</v>
      </c>
    </row>
    <row r="8449" spans="1:4">
      <c r="A8449" t="s">
        <v>13940</v>
      </c>
      <c r="B8449" s="124">
        <v>39723</v>
      </c>
      <c r="C8449" t="s">
        <v>5484</v>
      </c>
      <c r="D8449" t="s">
        <v>6304</v>
      </c>
    </row>
    <row r="8450" spans="1:4">
      <c r="A8450" t="s">
        <v>5582</v>
      </c>
      <c r="B8450" s="124">
        <v>35624</v>
      </c>
      <c r="C8450" t="s">
        <v>4160</v>
      </c>
      <c r="D8450" t="s">
        <v>165</v>
      </c>
    </row>
    <row r="8451" spans="1:4">
      <c r="A8451" t="s">
        <v>13941</v>
      </c>
      <c r="B8451" s="124">
        <v>23869</v>
      </c>
      <c r="C8451" t="s">
        <v>5484</v>
      </c>
      <c r="D8451" t="s">
        <v>6351</v>
      </c>
    </row>
    <row r="8452" spans="1:4">
      <c r="A8452" t="s">
        <v>5749</v>
      </c>
      <c r="B8452" s="124">
        <v>39756</v>
      </c>
      <c r="D8452" t="s">
        <v>176</v>
      </c>
    </row>
    <row r="8453" spans="1:4">
      <c r="A8453" t="s">
        <v>2043</v>
      </c>
      <c r="B8453" s="124">
        <v>2865</v>
      </c>
      <c r="C8453" t="s">
        <v>2044</v>
      </c>
      <c r="D8453" t="s">
        <v>165</v>
      </c>
    </row>
    <row r="8454" spans="1:4">
      <c r="A8454" t="s">
        <v>2042</v>
      </c>
      <c r="B8454" s="124">
        <v>2853</v>
      </c>
      <c r="C8454" t="s">
        <v>1618</v>
      </c>
      <c r="D8454" t="s">
        <v>165</v>
      </c>
    </row>
    <row r="8455" spans="1:4">
      <c r="A8455" t="s">
        <v>4433</v>
      </c>
      <c r="B8455" s="124">
        <v>30718</v>
      </c>
      <c r="C8455" t="s">
        <v>4434</v>
      </c>
      <c r="D8455" t="s">
        <v>165</v>
      </c>
    </row>
    <row r="8456" spans="1:4">
      <c r="A8456" t="s">
        <v>13942</v>
      </c>
      <c r="B8456" s="124">
        <v>30719</v>
      </c>
      <c r="C8456" t="s">
        <v>13943</v>
      </c>
      <c r="D8456" t="s">
        <v>6205</v>
      </c>
    </row>
    <row r="8457" spans="1:4">
      <c r="A8457" t="s">
        <v>1396</v>
      </c>
      <c r="B8457" s="124">
        <v>26145</v>
      </c>
      <c r="C8457" t="s">
        <v>1397</v>
      </c>
      <c r="D8457" t="s">
        <v>165</v>
      </c>
    </row>
    <row r="8458" spans="1:4">
      <c r="A8458" t="s">
        <v>13944</v>
      </c>
      <c r="B8458" s="124">
        <v>29177</v>
      </c>
      <c r="C8458" t="s">
        <v>8141</v>
      </c>
      <c r="D8458" t="s">
        <v>6205</v>
      </c>
    </row>
    <row r="8459" spans="1:4">
      <c r="A8459" t="s">
        <v>5855</v>
      </c>
      <c r="B8459" s="124">
        <v>40865</v>
      </c>
      <c r="C8459" t="s">
        <v>5856</v>
      </c>
      <c r="D8459" t="s">
        <v>165</v>
      </c>
    </row>
    <row r="8460" spans="1:4">
      <c r="A8460" t="s">
        <v>13945</v>
      </c>
      <c r="B8460" s="124">
        <v>40866</v>
      </c>
      <c r="C8460" t="s">
        <v>13946</v>
      </c>
      <c r="D8460" t="s">
        <v>6205</v>
      </c>
    </row>
    <row r="8461" spans="1:4">
      <c r="A8461" t="s">
        <v>598</v>
      </c>
      <c r="B8461" s="124">
        <v>22527</v>
      </c>
      <c r="D8461" t="s">
        <v>165</v>
      </c>
    </row>
    <row r="8462" spans="1:4">
      <c r="A8462" t="s">
        <v>13947</v>
      </c>
      <c r="B8462" s="124">
        <v>22528</v>
      </c>
      <c r="C8462" t="s">
        <v>13948</v>
      </c>
      <c r="D8462" t="s">
        <v>6205</v>
      </c>
    </row>
    <row r="8463" spans="1:4">
      <c r="A8463" t="s">
        <v>2592</v>
      </c>
      <c r="B8463" s="124">
        <v>19204</v>
      </c>
      <c r="C8463" t="s">
        <v>2593</v>
      </c>
      <c r="D8463" t="s">
        <v>165</v>
      </c>
    </row>
    <row r="8464" spans="1:4">
      <c r="A8464" t="s">
        <v>2516</v>
      </c>
      <c r="B8464" s="124">
        <v>19179</v>
      </c>
      <c r="C8464" t="s">
        <v>2517</v>
      </c>
      <c r="D8464" t="s">
        <v>165</v>
      </c>
    </row>
    <row r="8465" spans="1:4">
      <c r="A8465" t="s">
        <v>3548</v>
      </c>
      <c r="B8465" s="124">
        <v>29675</v>
      </c>
      <c r="C8465" t="s">
        <v>3549</v>
      </c>
      <c r="D8465" t="s">
        <v>176</v>
      </c>
    </row>
    <row r="8466" spans="1:4">
      <c r="A8466" t="s">
        <v>3589</v>
      </c>
      <c r="B8466" s="124">
        <v>29787</v>
      </c>
      <c r="C8466" t="s">
        <v>3590</v>
      </c>
      <c r="D8466" t="s">
        <v>165</v>
      </c>
    </row>
    <row r="8467" spans="1:4">
      <c r="A8467" t="s">
        <v>13949</v>
      </c>
      <c r="B8467" s="124">
        <v>30395</v>
      </c>
      <c r="C8467" t="s">
        <v>7837</v>
      </c>
      <c r="D8467" t="s">
        <v>6205</v>
      </c>
    </row>
    <row r="8468" spans="1:4">
      <c r="A8468" t="s">
        <v>13950</v>
      </c>
      <c r="B8468" s="124">
        <v>29898</v>
      </c>
      <c r="C8468" t="s">
        <v>13951</v>
      </c>
      <c r="D8468" t="s">
        <v>6205</v>
      </c>
    </row>
    <row r="8469" spans="1:4">
      <c r="A8469" t="s">
        <v>3394</v>
      </c>
      <c r="B8469" s="124">
        <v>29182</v>
      </c>
      <c r="C8469" t="s">
        <v>1243</v>
      </c>
      <c r="D8469" t="s">
        <v>176</v>
      </c>
    </row>
    <row r="8470" spans="1:4">
      <c r="A8470" t="s">
        <v>5780</v>
      </c>
      <c r="B8470" s="124">
        <v>39812</v>
      </c>
      <c r="C8470" t="s">
        <v>5781</v>
      </c>
      <c r="D8470" t="s">
        <v>176</v>
      </c>
    </row>
    <row r="8471" spans="1:4">
      <c r="A8471" t="s">
        <v>5268</v>
      </c>
      <c r="B8471" s="124">
        <v>3726</v>
      </c>
      <c r="C8471" t="s">
        <v>4430</v>
      </c>
      <c r="D8471" t="s">
        <v>165</v>
      </c>
    </row>
    <row r="8472" spans="1:4">
      <c r="A8472" t="s">
        <v>13952</v>
      </c>
      <c r="B8472" s="124">
        <v>40467</v>
      </c>
      <c r="C8472" t="s">
        <v>13953</v>
      </c>
      <c r="D8472" t="s">
        <v>6205</v>
      </c>
    </row>
    <row r="8473" spans="1:4">
      <c r="A8473" t="s">
        <v>4753</v>
      </c>
      <c r="B8473" s="124">
        <v>31383</v>
      </c>
      <c r="D8473" t="s">
        <v>165</v>
      </c>
    </row>
    <row r="8474" spans="1:4">
      <c r="A8474" t="s">
        <v>13954</v>
      </c>
      <c r="B8474" s="124">
        <v>31464</v>
      </c>
      <c r="D8474" t="s">
        <v>6205</v>
      </c>
    </row>
    <row r="8475" spans="1:4">
      <c r="A8475" t="s">
        <v>1398</v>
      </c>
      <c r="B8475" s="124">
        <v>26144</v>
      </c>
      <c r="C8475" t="s">
        <v>1399</v>
      </c>
      <c r="D8475" t="s">
        <v>165</v>
      </c>
    </row>
    <row r="8476" spans="1:4">
      <c r="A8476" t="s">
        <v>13955</v>
      </c>
      <c r="B8476" s="124">
        <v>29226</v>
      </c>
      <c r="C8476" t="s">
        <v>10874</v>
      </c>
      <c r="D8476" t="s">
        <v>6205</v>
      </c>
    </row>
    <row r="8477" spans="1:4">
      <c r="A8477" t="s">
        <v>13956</v>
      </c>
      <c r="B8477" s="124">
        <v>29229</v>
      </c>
      <c r="C8477" t="s">
        <v>13957</v>
      </c>
      <c r="D8477" t="s">
        <v>6205</v>
      </c>
    </row>
    <row r="8478" spans="1:4">
      <c r="A8478" t="s">
        <v>5571</v>
      </c>
      <c r="B8478" s="124">
        <v>35599</v>
      </c>
      <c r="C8478" t="s">
        <v>5572</v>
      </c>
      <c r="D8478" t="s">
        <v>165</v>
      </c>
    </row>
    <row r="8479" spans="1:4">
      <c r="A8479" t="s">
        <v>13958</v>
      </c>
      <c r="B8479" s="124">
        <v>36185</v>
      </c>
      <c r="C8479" t="s">
        <v>10052</v>
      </c>
      <c r="D8479" t="s">
        <v>6205</v>
      </c>
    </row>
    <row r="8480" spans="1:4">
      <c r="A8480" t="s">
        <v>17358</v>
      </c>
      <c r="B8480" s="183">
        <v>45404</v>
      </c>
      <c r="C8480" t="s">
        <v>17359</v>
      </c>
      <c r="D8480" t="s">
        <v>165</v>
      </c>
    </row>
    <row r="8481" spans="1:4">
      <c r="A8481" t="s">
        <v>2949</v>
      </c>
      <c r="B8481" s="124">
        <v>24251</v>
      </c>
      <c r="C8481" t="s">
        <v>2950</v>
      </c>
      <c r="D8481" t="s">
        <v>176</v>
      </c>
    </row>
    <row r="8482" spans="1:4">
      <c r="A8482" t="s">
        <v>1165</v>
      </c>
      <c r="B8482" s="124">
        <v>24805</v>
      </c>
      <c r="C8482" t="s">
        <v>1166</v>
      </c>
      <c r="D8482" t="s">
        <v>165</v>
      </c>
    </row>
    <row r="8483" spans="1:4">
      <c r="A8483" t="s">
        <v>13959</v>
      </c>
      <c r="B8483" s="124">
        <v>25207</v>
      </c>
      <c r="C8483" t="s">
        <v>6939</v>
      </c>
      <c r="D8483" t="s">
        <v>6205</v>
      </c>
    </row>
    <row r="8484" spans="1:4">
      <c r="A8484" t="s">
        <v>2040</v>
      </c>
      <c r="B8484" s="124">
        <v>2824</v>
      </c>
      <c r="C8484" t="s">
        <v>2041</v>
      </c>
      <c r="D8484" t="s">
        <v>165</v>
      </c>
    </row>
    <row r="8485" spans="1:4">
      <c r="A8485" t="s">
        <v>5390</v>
      </c>
      <c r="B8485" s="124">
        <v>34999</v>
      </c>
      <c r="C8485" t="s">
        <v>5391</v>
      </c>
      <c r="D8485" t="s">
        <v>165</v>
      </c>
    </row>
    <row r="8486" spans="1:4">
      <c r="A8486" t="s">
        <v>13960</v>
      </c>
      <c r="B8486" s="124">
        <v>35665</v>
      </c>
      <c r="C8486" t="s">
        <v>13961</v>
      </c>
      <c r="D8486" t="s">
        <v>6205</v>
      </c>
    </row>
    <row r="8487" spans="1:4">
      <c r="A8487" t="s">
        <v>5356</v>
      </c>
      <c r="B8487" s="124">
        <v>34928</v>
      </c>
      <c r="C8487" t="s">
        <v>1345</v>
      </c>
      <c r="D8487" t="s">
        <v>165</v>
      </c>
    </row>
    <row r="8488" spans="1:4">
      <c r="A8488" t="s">
        <v>13962</v>
      </c>
      <c r="B8488" s="124">
        <v>34929</v>
      </c>
      <c r="C8488" t="s">
        <v>6231</v>
      </c>
      <c r="D8488" t="s">
        <v>6205</v>
      </c>
    </row>
    <row r="8489" spans="1:4">
      <c r="A8489" t="s">
        <v>13963</v>
      </c>
      <c r="B8489" s="124">
        <v>39788</v>
      </c>
      <c r="C8489" t="s">
        <v>13964</v>
      </c>
      <c r="D8489" t="s">
        <v>6205</v>
      </c>
    </row>
    <row r="8490" spans="1:4">
      <c r="A8490" t="s">
        <v>4443</v>
      </c>
      <c r="B8490" s="124">
        <v>30754</v>
      </c>
      <c r="C8490" t="s">
        <v>273</v>
      </c>
      <c r="D8490" t="s">
        <v>165</v>
      </c>
    </row>
    <row r="8491" spans="1:4">
      <c r="A8491" t="s">
        <v>13965</v>
      </c>
      <c r="B8491" s="124">
        <v>30850</v>
      </c>
      <c r="C8491" t="s">
        <v>8255</v>
      </c>
      <c r="D8491" t="s">
        <v>6205</v>
      </c>
    </row>
    <row r="8492" spans="1:4">
      <c r="A8492" t="s">
        <v>4397</v>
      </c>
      <c r="B8492" s="124">
        <v>30560</v>
      </c>
      <c r="C8492" t="s">
        <v>2701</v>
      </c>
      <c r="D8492" t="s">
        <v>176</v>
      </c>
    </row>
    <row r="8493" spans="1:4">
      <c r="A8493" t="s">
        <v>13966</v>
      </c>
      <c r="B8493" s="124">
        <v>39602</v>
      </c>
      <c r="C8493" t="s">
        <v>2701</v>
      </c>
      <c r="D8493" t="s">
        <v>6304</v>
      </c>
    </row>
    <row r="8494" spans="1:4">
      <c r="A8494" t="s">
        <v>13967</v>
      </c>
      <c r="B8494" s="124">
        <v>30498</v>
      </c>
      <c r="C8494" t="s">
        <v>2701</v>
      </c>
      <c r="D8494" t="s">
        <v>6351</v>
      </c>
    </row>
    <row r="8495" spans="1:4">
      <c r="A8495" t="s">
        <v>5828</v>
      </c>
      <c r="B8495" s="124">
        <v>40466</v>
      </c>
      <c r="C8495" t="s">
        <v>5829</v>
      </c>
      <c r="D8495" t="s">
        <v>165</v>
      </c>
    </row>
    <row r="8496" spans="1:4">
      <c r="A8496" t="s">
        <v>13968</v>
      </c>
      <c r="B8496" s="124">
        <v>40864</v>
      </c>
      <c r="C8496" t="s">
        <v>8255</v>
      </c>
      <c r="D8496" t="s">
        <v>6205</v>
      </c>
    </row>
    <row r="8497" spans="1:4">
      <c r="A8497" t="s">
        <v>3874</v>
      </c>
      <c r="B8497" s="124">
        <v>22529</v>
      </c>
      <c r="C8497" t="s">
        <v>3875</v>
      </c>
      <c r="D8497" t="s">
        <v>165</v>
      </c>
    </row>
    <row r="8498" spans="1:4">
      <c r="A8498" t="s">
        <v>13969</v>
      </c>
      <c r="B8498" s="124">
        <v>22530</v>
      </c>
      <c r="C8498" t="s">
        <v>10172</v>
      </c>
      <c r="D8498" t="s">
        <v>6205</v>
      </c>
    </row>
    <row r="8499" spans="1:4">
      <c r="A8499" t="s">
        <v>3040</v>
      </c>
      <c r="B8499" s="124">
        <v>22995</v>
      </c>
      <c r="C8499" t="s">
        <v>1313</v>
      </c>
      <c r="D8499" t="s">
        <v>165</v>
      </c>
    </row>
    <row r="8500" spans="1:4">
      <c r="A8500" t="s">
        <v>13970</v>
      </c>
      <c r="B8500" s="124">
        <v>23479</v>
      </c>
      <c r="C8500" t="s">
        <v>6595</v>
      </c>
      <c r="D8500" t="s">
        <v>6205</v>
      </c>
    </row>
    <row r="8501" spans="1:4">
      <c r="A8501" t="s">
        <v>13971</v>
      </c>
      <c r="B8501" s="124">
        <v>26143</v>
      </c>
      <c r="C8501" t="s">
        <v>6916</v>
      </c>
      <c r="D8501" t="s">
        <v>6205</v>
      </c>
    </row>
    <row r="8502" spans="1:4">
      <c r="A8502" t="s">
        <v>13972</v>
      </c>
      <c r="B8502" s="124">
        <v>23480</v>
      </c>
      <c r="C8502" t="s">
        <v>11654</v>
      </c>
      <c r="D8502" t="s">
        <v>6205</v>
      </c>
    </row>
    <row r="8503" spans="1:4">
      <c r="A8503" t="s">
        <v>13973</v>
      </c>
      <c r="B8503" s="124">
        <v>31139</v>
      </c>
      <c r="C8503" t="s">
        <v>8628</v>
      </c>
      <c r="D8503" t="s">
        <v>6205</v>
      </c>
    </row>
    <row r="8504" spans="1:4">
      <c r="A8504" t="s">
        <v>13974</v>
      </c>
      <c r="B8504" s="124">
        <v>23481</v>
      </c>
      <c r="C8504" t="s">
        <v>10011</v>
      </c>
      <c r="D8504" t="s">
        <v>6205</v>
      </c>
    </row>
    <row r="8505" spans="1:4">
      <c r="A8505" t="s">
        <v>13975</v>
      </c>
      <c r="B8505" s="124">
        <v>30406</v>
      </c>
      <c r="C8505" t="s">
        <v>13976</v>
      </c>
      <c r="D8505" t="s">
        <v>6205</v>
      </c>
    </row>
    <row r="8506" spans="1:4">
      <c r="A8506" t="s">
        <v>13977</v>
      </c>
      <c r="B8506" s="124">
        <v>35290</v>
      </c>
      <c r="C8506" t="s">
        <v>13978</v>
      </c>
      <c r="D8506" t="s">
        <v>6205</v>
      </c>
    </row>
    <row r="8507" spans="1:4">
      <c r="A8507" t="s">
        <v>3873</v>
      </c>
      <c r="B8507" s="124">
        <v>22531</v>
      </c>
      <c r="C8507" t="s">
        <v>3067</v>
      </c>
      <c r="D8507" t="s">
        <v>165</v>
      </c>
    </row>
    <row r="8508" spans="1:4">
      <c r="A8508" t="s">
        <v>13979</v>
      </c>
      <c r="B8508" s="124">
        <v>22532</v>
      </c>
      <c r="C8508" t="s">
        <v>13980</v>
      </c>
      <c r="D8508" t="s">
        <v>6205</v>
      </c>
    </row>
    <row r="8509" spans="1:4">
      <c r="A8509" t="s">
        <v>13981</v>
      </c>
      <c r="B8509" s="124">
        <v>31804</v>
      </c>
      <c r="C8509" t="s">
        <v>13982</v>
      </c>
      <c r="D8509" t="s">
        <v>6205</v>
      </c>
    </row>
    <row r="8510" spans="1:4">
      <c r="A8510" t="s">
        <v>5437</v>
      </c>
      <c r="B8510" s="124">
        <v>35057</v>
      </c>
      <c r="C8510" t="s">
        <v>4235</v>
      </c>
      <c r="D8510" t="s">
        <v>165</v>
      </c>
    </row>
    <row r="8511" spans="1:4">
      <c r="A8511" t="s">
        <v>13983</v>
      </c>
      <c r="B8511" s="124">
        <v>38745</v>
      </c>
      <c r="C8511" t="s">
        <v>13984</v>
      </c>
      <c r="D8511" t="s">
        <v>6205</v>
      </c>
    </row>
    <row r="8512" spans="1:4">
      <c r="A8512" t="s">
        <v>13985</v>
      </c>
      <c r="B8512" s="124">
        <v>35724</v>
      </c>
      <c r="C8512" t="s">
        <v>4556</v>
      </c>
      <c r="D8512" t="s">
        <v>6205</v>
      </c>
    </row>
    <row r="8513" spans="1:4">
      <c r="A8513" t="s">
        <v>1282</v>
      </c>
      <c r="B8513" s="124">
        <v>4103</v>
      </c>
      <c r="C8513" t="s">
        <v>1315</v>
      </c>
      <c r="D8513" t="s">
        <v>165</v>
      </c>
    </row>
    <row r="8514" spans="1:4">
      <c r="A8514" t="s">
        <v>13986</v>
      </c>
      <c r="B8514" s="124">
        <v>4104</v>
      </c>
      <c r="C8514" t="s">
        <v>1315</v>
      </c>
      <c r="D8514" t="s">
        <v>6205</v>
      </c>
    </row>
    <row r="8515" spans="1:4">
      <c r="A8515" t="s">
        <v>13987</v>
      </c>
      <c r="B8515" s="124">
        <v>34064</v>
      </c>
      <c r="C8515" t="s">
        <v>6263</v>
      </c>
      <c r="D8515" t="s">
        <v>6205</v>
      </c>
    </row>
    <row r="8516" spans="1:4">
      <c r="A8516" t="s">
        <v>13988</v>
      </c>
      <c r="B8516" s="124">
        <v>34065</v>
      </c>
      <c r="C8516" t="s">
        <v>1315</v>
      </c>
      <c r="D8516" t="s">
        <v>6205</v>
      </c>
    </row>
    <row r="8517" spans="1:4">
      <c r="A8517" t="s">
        <v>13989</v>
      </c>
      <c r="B8517" s="124">
        <v>4105</v>
      </c>
      <c r="C8517" t="s">
        <v>1315</v>
      </c>
      <c r="D8517" t="s">
        <v>6205</v>
      </c>
    </row>
    <row r="8518" spans="1:4">
      <c r="A8518" t="s">
        <v>13990</v>
      </c>
      <c r="B8518" s="124">
        <v>4106</v>
      </c>
      <c r="C8518" t="s">
        <v>7066</v>
      </c>
      <c r="D8518" t="s">
        <v>6205</v>
      </c>
    </row>
    <row r="8519" spans="1:4">
      <c r="A8519" t="s">
        <v>13991</v>
      </c>
      <c r="B8519" s="124">
        <v>4107</v>
      </c>
      <c r="C8519" t="s">
        <v>1315</v>
      </c>
      <c r="D8519" t="s">
        <v>6205</v>
      </c>
    </row>
    <row r="8520" spans="1:4">
      <c r="A8520" t="s">
        <v>2801</v>
      </c>
      <c r="B8520" s="124">
        <v>4102</v>
      </c>
      <c r="C8520" t="s">
        <v>306</v>
      </c>
      <c r="D8520" t="s">
        <v>176</v>
      </c>
    </row>
    <row r="8521" spans="1:4">
      <c r="A8521" t="s">
        <v>13992</v>
      </c>
      <c r="B8521" s="124">
        <v>22533</v>
      </c>
      <c r="C8521" t="s">
        <v>13993</v>
      </c>
      <c r="D8521" t="s">
        <v>6278</v>
      </c>
    </row>
    <row r="8522" spans="1:4">
      <c r="A8522" t="s">
        <v>13994</v>
      </c>
      <c r="B8522" s="124">
        <v>23870</v>
      </c>
      <c r="C8522" t="s">
        <v>306</v>
      </c>
      <c r="D8522" t="s">
        <v>6351</v>
      </c>
    </row>
    <row r="8523" spans="1:4">
      <c r="A8523" t="s">
        <v>5532</v>
      </c>
      <c r="B8523" s="124">
        <v>35546</v>
      </c>
      <c r="C8523" t="s">
        <v>2645</v>
      </c>
      <c r="D8523" t="s">
        <v>165</v>
      </c>
    </row>
    <row r="8524" spans="1:4">
      <c r="A8524" t="s">
        <v>13995</v>
      </c>
      <c r="B8524" s="124">
        <v>36183</v>
      </c>
      <c r="C8524" t="s">
        <v>8976</v>
      </c>
      <c r="D8524" t="s">
        <v>6205</v>
      </c>
    </row>
    <row r="8525" spans="1:4">
      <c r="A8525" t="s">
        <v>13996</v>
      </c>
      <c r="B8525" s="124">
        <v>36182</v>
      </c>
      <c r="C8525" t="s">
        <v>6251</v>
      </c>
      <c r="D8525" t="s">
        <v>6205</v>
      </c>
    </row>
    <row r="8526" spans="1:4">
      <c r="A8526" t="s">
        <v>13997</v>
      </c>
      <c r="B8526" s="124">
        <v>36181</v>
      </c>
      <c r="C8526" t="s">
        <v>6251</v>
      </c>
      <c r="D8526" t="s">
        <v>6205</v>
      </c>
    </row>
    <row r="8527" spans="1:4">
      <c r="A8527" t="s">
        <v>13998</v>
      </c>
      <c r="B8527" s="124">
        <v>36180</v>
      </c>
      <c r="C8527" t="s">
        <v>285</v>
      </c>
      <c r="D8527" t="s">
        <v>6205</v>
      </c>
    </row>
    <row r="8528" spans="1:4">
      <c r="A8528" t="s">
        <v>17000</v>
      </c>
      <c r="B8528" s="183">
        <v>44024</v>
      </c>
      <c r="C8528" t="s">
        <v>14943</v>
      </c>
      <c r="D8528" t="s">
        <v>6205</v>
      </c>
    </row>
    <row r="8529" spans="1:4">
      <c r="A8529" t="s">
        <v>13999</v>
      </c>
      <c r="B8529" s="124">
        <v>41233</v>
      </c>
      <c r="C8529" t="s">
        <v>6367</v>
      </c>
      <c r="D8529" t="s">
        <v>6205</v>
      </c>
    </row>
    <row r="8530" spans="1:4">
      <c r="A8530" t="s">
        <v>14000</v>
      </c>
      <c r="B8530" s="124">
        <v>43102</v>
      </c>
      <c r="C8530" t="s">
        <v>6367</v>
      </c>
      <c r="D8530" t="s">
        <v>6205</v>
      </c>
    </row>
    <row r="8531" spans="1:4">
      <c r="A8531" t="s">
        <v>14001</v>
      </c>
      <c r="B8531" s="124">
        <v>42099</v>
      </c>
      <c r="C8531" t="s">
        <v>14002</v>
      </c>
      <c r="D8531" t="s">
        <v>6205</v>
      </c>
    </row>
    <row r="8532" spans="1:4">
      <c r="A8532" t="s">
        <v>14003</v>
      </c>
      <c r="B8532" s="124">
        <v>36179</v>
      </c>
      <c r="C8532" t="s">
        <v>2841</v>
      </c>
      <c r="D8532" t="s">
        <v>6205</v>
      </c>
    </row>
    <row r="8533" spans="1:4">
      <c r="A8533" t="s">
        <v>14004</v>
      </c>
      <c r="B8533" s="124">
        <v>36178</v>
      </c>
      <c r="C8533" t="s">
        <v>6253</v>
      </c>
      <c r="D8533" t="s">
        <v>6205</v>
      </c>
    </row>
    <row r="8534" spans="1:4">
      <c r="A8534" t="s">
        <v>5677</v>
      </c>
      <c r="B8534" s="124">
        <v>38765</v>
      </c>
      <c r="C8534" t="s">
        <v>5678</v>
      </c>
      <c r="D8534" t="s">
        <v>165</v>
      </c>
    </row>
    <row r="8535" spans="1:4">
      <c r="A8535" t="s">
        <v>14005</v>
      </c>
      <c r="B8535" s="124">
        <v>38817</v>
      </c>
      <c r="C8535" t="s">
        <v>14006</v>
      </c>
      <c r="D8535" t="s">
        <v>6205</v>
      </c>
    </row>
    <row r="8536" spans="1:4">
      <c r="A8536" t="s">
        <v>14007</v>
      </c>
      <c r="B8536" s="124">
        <v>25509</v>
      </c>
      <c r="C8536" t="s">
        <v>10163</v>
      </c>
      <c r="D8536" t="s">
        <v>6282</v>
      </c>
    </row>
    <row r="8537" spans="1:4">
      <c r="A8537" t="s">
        <v>4257</v>
      </c>
      <c r="B8537" s="124">
        <v>30401</v>
      </c>
      <c r="C8537" t="s">
        <v>1345</v>
      </c>
      <c r="D8537" t="s">
        <v>165</v>
      </c>
    </row>
    <row r="8538" spans="1:4">
      <c r="A8538" t="s">
        <v>14008</v>
      </c>
      <c r="B8538" s="124">
        <v>30695</v>
      </c>
      <c r="C8538" t="s">
        <v>8327</v>
      </c>
      <c r="D8538" t="s">
        <v>6205</v>
      </c>
    </row>
    <row r="8539" spans="1:4">
      <c r="A8539" t="s">
        <v>599</v>
      </c>
      <c r="B8539" s="124">
        <v>22534</v>
      </c>
      <c r="C8539" t="s">
        <v>600</v>
      </c>
      <c r="D8539" t="s">
        <v>165</v>
      </c>
    </row>
    <row r="8540" spans="1:4">
      <c r="A8540" t="s">
        <v>14009</v>
      </c>
      <c r="B8540" s="124">
        <v>22535</v>
      </c>
      <c r="C8540" t="s">
        <v>14010</v>
      </c>
      <c r="D8540" t="s">
        <v>6205</v>
      </c>
    </row>
    <row r="8541" spans="1:4">
      <c r="A8541" t="s">
        <v>2679</v>
      </c>
      <c r="B8541" s="124">
        <v>25208</v>
      </c>
      <c r="C8541" t="s">
        <v>2680</v>
      </c>
      <c r="D8541" t="s">
        <v>165</v>
      </c>
    </row>
    <row r="8542" spans="1:4">
      <c r="A8542" t="s">
        <v>14011</v>
      </c>
      <c r="B8542" s="124">
        <v>25359</v>
      </c>
      <c r="C8542" t="s">
        <v>14012</v>
      </c>
      <c r="D8542" t="s">
        <v>6205</v>
      </c>
    </row>
    <row r="8543" spans="1:4">
      <c r="A8543" t="s">
        <v>14013</v>
      </c>
      <c r="B8543" s="124">
        <v>43523</v>
      </c>
      <c r="C8543" t="s">
        <v>14014</v>
      </c>
      <c r="D8543" t="s">
        <v>165</v>
      </c>
    </row>
    <row r="8544" spans="1:4">
      <c r="A8544" t="s">
        <v>16925</v>
      </c>
      <c r="B8544" s="183">
        <v>43951</v>
      </c>
      <c r="C8544" t="s">
        <v>16926</v>
      </c>
      <c r="D8544" t="s">
        <v>6205</v>
      </c>
    </row>
    <row r="8545" spans="1:4">
      <c r="A8545" t="s">
        <v>4165</v>
      </c>
      <c r="B8545" s="124">
        <v>3343</v>
      </c>
      <c r="C8545" t="s">
        <v>2817</v>
      </c>
      <c r="D8545" t="s">
        <v>165</v>
      </c>
    </row>
    <row r="8546" spans="1:4">
      <c r="A8546" t="s">
        <v>14015</v>
      </c>
      <c r="B8546" s="124">
        <v>27387</v>
      </c>
      <c r="C8546" t="s">
        <v>2639</v>
      </c>
      <c r="D8546" t="s">
        <v>6205</v>
      </c>
    </row>
    <row r="8547" spans="1:4">
      <c r="A8547" t="s">
        <v>14016</v>
      </c>
      <c r="B8547" s="124">
        <v>30708</v>
      </c>
      <c r="C8547" t="s">
        <v>4992</v>
      </c>
      <c r="D8547" t="s">
        <v>6205</v>
      </c>
    </row>
    <row r="8548" spans="1:4">
      <c r="A8548" t="s">
        <v>14017</v>
      </c>
      <c r="B8548" s="124">
        <v>3346</v>
      </c>
      <c r="C8548" t="s">
        <v>4992</v>
      </c>
      <c r="D8548" t="s">
        <v>6205</v>
      </c>
    </row>
    <row r="8549" spans="1:4">
      <c r="A8549" t="s">
        <v>14018</v>
      </c>
      <c r="B8549" s="124">
        <v>3344</v>
      </c>
      <c r="C8549" t="s">
        <v>4992</v>
      </c>
      <c r="D8549" t="s">
        <v>6205</v>
      </c>
    </row>
    <row r="8550" spans="1:4">
      <c r="A8550" t="s">
        <v>2430</v>
      </c>
      <c r="B8550" s="124">
        <v>4254</v>
      </c>
      <c r="C8550" t="s">
        <v>1353</v>
      </c>
      <c r="D8550" t="s">
        <v>165</v>
      </c>
    </row>
    <row r="8551" spans="1:4">
      <c r="A8551" t="s">
        <v>14019</v>
      </c>
      <c r="B8551" s="124">
        <v>23548</v>
      </c>
      <c r="C8551" t="s">
        <v>13013</v>
      </c>
      <c r="D8551" t="s">
        <v>6285</v>
      </c>
    </row>
    <row r="8552" spans="1:4">
      <c r="A8552" t="s">
        <v>14020</v>
      </c>
      <c r="B8552" s="124">
        <v>23871</v>
      </c>
      <c r="C8552" t="s">
        <v>6726</v>
      </c>
      <c r="D8552" t="s">
        <v>6205</v>
      </c>
    </row>
    <row r="8553" spans="1:4">
      <c r="A8553" t="s">
        <v>14021</v>
      </c>
      <c r="B8553" s="124">
        <v>30387</v>
      </c>
      <c r="C8553" t="s">
        <v>6256</v>
      </c>
      <c r="D8553" t="s">
        <v>6205</v>
      </c>
    </row>
    <row r="8554" spans="1:4">
      <c r="A8554" t="s">
        <v>14022</v>
      </c>
      <c r="B8554" s="124">
        <v>4255</v>
      </c>
      <c r="C8554" t="s">
        <v>10403</v>
      </c>
      <c r="D8554" t="s">
        <v>6205</v>
      </c>
    </row>
    <row r="8555" spans="1:4">
      <c r="A8555" t="s">
        <v>1940</v>
      </c>
      <c r="B8555" s="124">
        <v>4253</v>
      </c>
      <c r="C8555" t="s">
        <v>1941</v>
      </c>
      <c r="D8555" t="s">
        <v>176</v>
      </c>
    </row>
    <row r="8556" spans="1:4">
      <c r="A8556" t="s">
        <v>281</v>
      </c>
      <c r="B8556" s="124">
        <v>5188</v>
      </c>
      <c r="C8556" t="s">
        <v>282</v>
      </c>
      <c r="D8556" t="s">
        <v>165</v>
      </c>
    </row>
    <row r="8557" spans="1:4">
      <c r="A8557" t="s">
        <v>14023</v>
      </c>
      <c r="B8557" s="124">
        <v>5241</v>
      </c>
      <c r="C8557" t="s">
        <v>14024</v>
      </c>
      <c r="D8557" t="s">
        <v>6205</v>
      </c>
    </row>
    <row r="8558" spans="1:4">
      <c r="A8558" t="s">
        <v>340</v>
      </c>
      <c r="B8558" s="124">
        <v>5187</v>
      </c>
      <c r="D8558" t="s">
        <v>176</v>
      </c>
    </row>
    <row r="8559" spans="1:4">
      <c r="A8559" t="s">
        <v>5882</v>
      </c>
      <c r="B8559" s="124">
        <v>41234</v>
      </c>
      <c r="C8559" t="s">
        <v>1303</v>
      </c>
      <c r="D8559" t="s">
        <v>165</v>
      </c>
    </row>
    <row r="8560" spans="1:4">
      <c r="A8560" t="s">
        <v>14025</v>
      </c>
      <c r="B8560" s="124">
        <v>43053</v>
      </c>
      <c r="C8560" t="s">
        <v>9499</v>
      </c>
      <c r="D8560" t="s">
        <v>6205</v>
      </c>
    </row>
    <row r="8561" spans="1:4">
      <c r="A8561" t="s">
        <v>2356</v>
      </c>
      <c r="B8561" s="124">
        <v>3587</v>
      </c>
      <c r="C8561" t="s">
        <v>306</v>
      </c>
      <c r="D8561" t="s">
        <v>176</v>
      </c>
    </row>
    <row r="8562" spans="1:4">
      <c r="A8562" t="s">
        <v>5416</v>
      </c>
      <c r="B8562" s="124">
        <v>35019</v>
      </c>
      <c r="C8562" t="s">
        <v>5417</v>
      </c>
      <c r="D8562" t="s">
        <v>176</v>
      </c>
    </row>
    <row r="8563" spans="1:4">
      <c r="A8563" t="s">
        <v>14026</v>
      </c>
      <c r="B8563" s="124">
        <v>23596</v>
      </c>
      <c r="C8563" t="s">
        <v>14027</v>
      </c>
      <c r="D8563" t="s">
        <v>6304</v>
      </c>
    </row>
    <row r="8564" spans="1:4">
      <c r="A8564" t="s">
        <v>14028</v>
      </c>
      <c r="B8564" s="124">
        <v>23872</v>
      </c>
      <c r="C8564" t="s">
        <v>14029</v>
      </c>
      <c r="D8564" t="s">
        <v>6342</v>
      </c>
    </row>
    <row r="8565" spans="1:4">
      <c r="A8565" t="s">
        <v>14030</v>
      </c>
      <c r="B8565" s="124">
        <v>39461</v>
      </c>
      <c r="C8565" t="s">
        <v>2758</v>
      </c>
      <c r="D8565" t="s">
        <v>6282</v>
      </c>
    </row>
    <row r="8566" spans="1:4">
      <c r="A8566" t="s">
        <v>14031</v>
      </c>
      <c r="B8566" s="124">
        <v>22536</v>
      </c>
      <c r="C8566" t="s">
        <v>306</v>
      </c>
      <c r="D8566" t="s">
        <v>6351</v>
      </c>
    </row>
    <row r="8567" spans="1:4">
      <c r="A8567" t="s">
        <v>14032</v>
      </c>
      <c r="B8567" s="183">
        <v>43524</v>
      </c>
      <c r="D8567" t="s">
        <v>165</v>
      </c>
    </row>
    <row r="8568" spans="1:4">
      <c r="A8568" t="s">
        <v>6092</v>
      </c>
      <c r="B8568" s="124">
        <v>42919</v>
      </c>
      <c r="C8568" t="s">
        <v>6093</v>
      </c>
      <c r="D8568" t="s">
        <v>176</v>
      </c>
    </row>
    <row r="8569" spans="1:4">
      <c r="A8569" t="s">
        <v>2275</v>
      </c>
      <c r="B8569" s="124">
        <v>763</v>
      </c>
      <c r="C8569" t="s">
        <v>2276</v>
      </c>
      <c r="D8569" t="s">
        <v>165</v>
      </c>
    </row>
    <row r="8570" spans="1:4">
      <c r="A8570" t="s">
        <v>14033</v>
      </c>
      <c r="B8570" s="124">
        <v>20537</v>
      </c>
      <c r="D8570" t="s">
        <v>6342</v>
      </c>
    </row>
    <row r="8571" spans="1:4">
      <c r="A8571" t="s">
        <v>14034</v>
      </c>
      <c r="B8571" s="124">
        <v>37104</v>
      </c>
      <c r="C8571" t="s">
        <v>14035</v>
      </c>
      <c r="D8571" t="s">
        <v>6304</v>
      </c>
    </row>
    <row r="8572" spans="1:4">
      <c r="A8572" t="s">
        <v>5438</v>
      </c>
      <c r="B8572" s="124">
        <v>35058</v>
      </c>
      <c r="C8572" t="s">
        <v>5439</v>
      </c>
      <c r="D8572" t="s">
        <v>165</v>
      </c>
    </row>
    <row r="8573" spans="1:4">
      <c r="A8573" t="s">
        <v>14036</v>
      </c>
      <c r="B8573" s="124">
        <v>35723</v>
      </c>
      <c r="C8573" t="s">
        <v>14037</v>
      </c>
      <c r="D8573" t="s">
        <v>6205</v>
      </c>
    </row>
    <row r="8574" spans="1:4">
      <c r="A8574" t="s">
        <v>14038</v>
      </c>
      <c r="B8574" s="183">
        <v>43525</v>
      </c>
      <c r="C8574" t="s">
        <v>8242</v>
      </c>
      <c r="D8574" t="s">
        <v>165</v>
      </c>
    </row>
    <row r="8575" spans="1:4">
      <c r="A8575" t="s">
        <v>14039</v>
      </c>
      <c r="B8575" s="124">
        <v>39468</v>
      </c>
      <c r="C8575" t="s">
        <v>14040</v>
      </c>
      <c r="D8575" t="s">
        <v>6304</v>
      </c>
    </row>
    <row r="8576" spans="1:4">
      <c r="A8576" t="s">
        <v>3993</v>
      </c>
      <c r="B8576" s="124">
        <v>4167</v>
      </c>
      <c r="C8576" t="s">
        <v>3994</v>
      </c>
      <c r="D8576" t="s">
        <v>165</v>
      </c>
    </row>
    <row r="8577" spans="1:4">
      <c r="A8577" t="s">
        <v>14041</v>
      </c>
      <c r="B8577" s="124">
        <v>4168</v>
      </c>
      <c r="C8577" t="s">
        <v>12686</v>
      </c>
      <c r="D8577" t="s">
        <v>6205</v>
      </c>
    </row>
    <row r="8578" spans="1:4">
      <c r="A8578" t="s">
        <v>4513</v>
      </c>
      <c r="B8578" s="124">
        <v>4534</v>
      </c>
      <c r="C8578" t="s">
        <v>4514</v>
      </c>
      <c r="D8578" t="s">
        <v>176</v>
      </c>
    </row>
    <row r="8579" spans="1:4">
      <c r="A8579" t="s">
        <v>970</v>
      </c>
      <c r="B8579" s="124">
        <v>20444</v>
      </c>
      <c r="C8579" t="s">
        <v>971</v>
      </c>
      <c r="D8579" t="s">
        <v>165</v>
      </c>
    </row>
    <row r="8580" spans="1:4">
      <c r="A8580" t="s">
        <v>14042</v>
      </c>
      <c r="B8580" s="124">
        <v>22537</v>
      </c>
      <c r="C8580" t="s">
        <v>11921</v>
      </c>
      <c r="D8580" t="s">
        <v>6205</v>
      </c>
    </row>
    <row r="8581" spans="1:4">
      <c r="A8581" t="s">
        <v>1400</v>
      </c>
      <c r="B8581" s="124">
        <v>26142</v>
      </c>
      <c r="C8581" t="s">
        <v>1401</v>
      </c>
      <c r="D8581" t="s">
        <v>165</v>
      </c>
    </row>
    <row r="8582" spans="1:4">
      <c r="A8582" t="s">
        <v>14043</v>
      </c>
      <c r="B8582" s="124">
        <v>39701</v>
      </c>
      <c r="C8582" t="s">
        <v>1401</v>
      </c>
      <c r="D8582" t="s">
        <v>6205</v>
      </c>
    </row>
    <row r="8583" spans="1:4">
      <c r="A8583" t="s">
        <v>14044</v>
      </c>
      <c r="B8583" s="124">
        <v>29337</v>
      </c>
      <c r="C8583" t="s">
        <v>12352</v>
      </c>
      <c r="D8583" t="s">
        <v>6205</v>
      </c>
    </row>
    <row r="8584" spans="1:4">
      <c r="A8584" t="s">
        <v>14045</v>
      </c>
      <c r="B8584" s="124">
        <v>39493</v>
      </c>
      <c r="C8584" t="s">
        <v>1328</v>
      </c>
      <c r="D8584" t="s">
        <v>6304</v>
      </c>
    </row>
    <row r="8585" spans="1:4">
      <c r="A8585" t="s">
        <v>4524</v>
      </c>
      <c r="B8585" s="124">
        <v>950</v>
      </c>
      <c r="C8585" t="s">
        <v>3627</v>
      </c>
      <c r="D8585" t="s">
        <v>165</v>
      </c>
    </row>
    <row r="8586" spans="1:4">
      <c r="A8586" t="s">
        <v>4091</v>
      </c>
      <c r="B8586" s="124">
        <v>3814</v>
      </c>
      <c r="C8586" t="s">
        <v>4092</v>
      </c>
      <c r="D8586" t="s">
        <v>176</v>
      </c>
    </row>
    <row r="8587" spans="1:4">
      <c r="A8587" t="s">
        <v>14046</v>
      </c>
      <c r="B8587" s="124">
        <v>39629</v>
      </c>
      <c r="C8587" t="s">
        <v>14047</v>
      </c>
      <c r="D8587" t="s">
        <v>6304</v>
      </c>
    </row>
    <row r="8588" spans="1:4">
      <c r="A8588" t="s">
        <v>1250</v>
      </c>
      <c r="B8588" s="124">
        <v>25510</v>
      </c>
      <c r="C8588" t="s">
        <v>1251</v>
      </c>
      <c r="D8588" t="s">
        <v>165</v>
      </c>
    </row>
    <row r="8589" spans="1:4">
      <c r="A8589" t="s">
        <v>14048</v>
      </c>
      <c r="B8589" s="124">
        <v>26141</v>
      </c>
      <c r="C8589" t="s">
        <v>14049</v>
      </c>
      <c r="D8589" t="s">
        <v>6205</v>
      </c>
    </row>
    <row r="8590" spans="1:4">
      <c r="A8590" t="s">
        <v>14050</v>
      </c>
      <c r="B8590" s="124">
        <v>26140</v>
      </c>
      <c r="C8590" t="s">
        <v>1251</v>
      </c>
      <c r="D8590" t="s">
        <v>6205</v>
      </c>
    </row>
    <row r="8591" spans="1:4">
      <c r="A8591" t="s">
        <v>14051</v>
      </c>
      <c r="B8591" s="124">
        <v>35071</v>
      </c>
      <c r="C8591" t="s">
        <v>14052</v>
      </c>
      <c r="D8591" t="s">
        <v>6205</v>
      </c>
    </row>
    <row r="8592" spans="1:4">
      <c r="A8592" t="s">
        <v>17360</v>
      </c>
      <c r="B8592" s="183">
        <v>45405</v>
      </c>
      <c r="C8592" t="s">
        <v>17361</v>
      </c>
      <c r="D8592" t="s">
        <v>165</v>
      </c>
    </row>
    <row r="8593" spans="1:4">
      <c r="A8593" t="s">
        <v>17451</v>
      </c>
      <c r="B8593" s="183">
        <v>45498</v>
      </c>
      <c r="C8593" t="s">
        <v>17361</v>
      </c>
      <c r="D8593" t="s">
        <v>6205</v>
      </c>
    </row>
    <row r="8594" spans="1:4">
      <c r="A8594" t="s">
        <v>2039</v>
      </c>
      <c r="B8594" s="124">
        <v>519</v>
      </c>
      <c r="C8594" t="s">
        <v>613</v>
      </c>
      <c r="D8594" t="s">
        <v>165</v>
      </c>
    </row>
    <row r="8595" spans="1:4">
      <c r="A8595" t="s">
        <v>14053</v>
      </c>
      <c r="B8595" s="124">
        <v>2419</v>
      </c>
      <c r="C8595" t="s">
        <v>11129</v>
      </c>
      <c r="D8595" t="s">
        <v>6205</v>
      </c>
    </row>
    <row r="8596" spans="1:4">
      <c r="A8596" t="s">
        <v>14054</v>
      </c>
      <c r="B8596" s="124">
        <v>2420</v>
      </c>
      <c r="C8596" t="s">
        <v>14055</v>
      </c>
      <c r="D8596" t="s">
        <v>6486</v>
      </c>
    </row>
    <row r="8597" spans="1:4">
      <c r="A8597" t="s">
        <v>14056</v>
      </c>
      <c r="B8597" s="124">
        <v>20538</v>
      </c>
      <c r="C8597" t="s">
        <v>10504</v>
      </c>
      <c r="D8597" t="s">
        <v>6205</v>
      </c>
    </row>
    <row r="8598" spans="1:4">
      <c r="A8598" t="s">
        <v>14057</v>
      </c>
      <c r="B8598" s="183">
        <v>43526</v>
      </c>
      <c r="C8598" t="s">
        <v>306</v>
      </c>
      <c r="D8598" t="s">
        <v>176</v>
      </c>
    </row>
    <row r="8599" spans="1:4">
      <c r="A8599" t="s">
        <v>14058</v>
      </c>
      <c r="B8599" s="124">
        <v>42939</v>
      </c>
      <c r="C8599" t="s">
        <v>306</v>
      </c>
      <c r="D8599" t="s">
        <v>6351</v>
      </c>
    </row>
    <row r="8600" spans="1:4">
      <c r="A8600" t="s">
        <v>16927</v>
      </c>
      <c r="B8600" s="183">
        <v>43952</v>
      </c>
      <c r="C8600" t="s">
        <v>192</v>
      </c>
      <c r="D8600" t="s">
        <v>165</v>
      </c>
    </row>
    <row r="8601" spans="1:4">
      <c r="A8601" t="s">
        <v>17001</v>
      </c>
      <c r="B8601" s="183">
        <v>44025</v>
      </c>
      <c r="C8601" t="s">
        <v>4073</v>
      </c>
      <c r="D8601" t="s">
        <v>6205</v>
      </c>
    </row>
    <row r="8602" spans="1:4">
      <c r="A8602" t="s">
        <v>17002</v>
      </c>
      <c r="B8602" s="183">
        <v>44026</v>
      </c>
      <c r="C8602" t="s">
        <v>6461</v>
      </c>
      <c r="D8602" t="s">
        <v>6205</v>
      </c>
    </row>
    <row r="8603" spans="1:4">
      <c r="A8603" t="s">
        <v>4159</v>
      </c>
      <c r="B8603" s="124">
        <v>3645</v>
      </c>
      <c r="C8603" t="s">
        <v>4160</v>
      </c>
      <c r="D8603" t="s">
        <v>165</v>
      </c>
    </row>
    <row r="8604" spans="1:4">
      <c r="A8604" t="s">
        <v>14059</v>
      </c>
      <c r="B8604" s="124">
        <v>3646</v>
      </c>
      <c r="C8604" t="s">
        <v>2823</v>
      </c>
      <c r="D8604" t="s">
        <v>6205</v>
      </c>
    </row>
    <row r="8605" spans="1:4">
      <c r="A8605" t="s">
        <v>3465</v>
      </c>
      <c r="B8605" s="124">
        <v>29498</v>
      </c>
      <c r="C8605" t="s">
        <v>1315</v>
      </c>
      <c r="D8605" t="s">
        <v>165</v>
      </c>
    </row>
    <row r="8606" spans="1:4">
      <c r="A8606" t="s">
        <v>14060</v>
      </c>
      <c r="B8606" s="124">
        <v>29678</v>
      </c>
      <c r="C8606" t="s">
        <v>14061</v>
      </c>
      <c r="D8606" t="s">
        <v>6205</v>
      </c>
    </row>
    <row r="8607" spans="1:4">
      <c r="A8607" t="s">
        <v>17362</v>
      </c>
      <c r="B8607" s="183">
        <v>45406</v>
      </c>
      <c r="C8607" t="s">
        <v>17363</v>
      </c>
      <c r="D8607" t="s">
        <v>6205</v>
      </c>
    </row>
    <row r="8608" spans="1:4">
      <c r="A8608" t="s">
        <v>14062</v>
      </c>
      <c r="B8608" s="124">
        <v>23873</v>
      </c>
      <c r="C8608" t="s">
        <v>14063</v>
      </c>
      <c r="D8608" t="s">
        <v>6282</v>
      </c>
    </row>
    <row r="8609" spans="1:4">
      <c r="A8609" t="s">
        <v>3395</v>
      </c>
      <c r="B8609" s="124">
        <v>29299</v>
      </c>
      <c r="C8609" t="s">
        <v>1444</v>
      </c>
      <c r="D8609" t="s">
        <v>176</v>
      </c>
    </row>
    <row r="8610" spans="1:4">
      <c r="A8610" t="s">
        <v>399</v>
      </c>
      <c r="B8610" s="124">
        <v>19262</v>
      </c>
      <c r="D8610" t="s">
        <v>165</v>
      </c>
    </row>
    <row r="8611" spans="1:4">
      <c r="A8611" t="s">
        <v>4255</v>
      </c>
      <c r="B8611" s="124">
        <v>30454</v>
      </c>
      <c r="C8611" t="s">
        <v>4256</v>
      </c>
      <c r="D8611" t="s">
        <v>165</v>
      </c>
    </row>
    <row r="8612" spans="1:4">
      <c r="A8612" t="s">
        <v>14064</v>
      </c>
      <c r="B8612" s="124">
        <v>30653</v>
      </c>
      <c r="C8612" t="s">
        <v>6256</v>
      </c>
      <c r="D8612" t="s">
        <v>6205</v>
      </c>
    </row>
    <row r="8613" spans="1:4">
      <c r="A8613" t="s">
        <v>5922</v>
      </c>
      <c r="B8613" s="124">
        <v>41603</v>
      </c>
      <c r="C8613" t="s">
        <v>5923</v>
      </c>
      <c r="D8613" t="s">
        <v>165</v>
      </c>
    </row>
    <row r="8614" spans="1:4">
      <c r="A8614" t="s">
        <v>14065</v>
      </c>
      <c r="B8614" s="124">
        <v>41701</v>
      </c>
      <c r="C8614" t="s">
        <v>14066</v>
      </c>
      <c r="D8614" t="s">
        <v>6205</v>
      </c>
    </row>
    <row r="8615" spans="1:4">
      <c r="A8615" t="s">
        <v>14067</v>
      </c>
      <c r="B8615" s="124">
        <v>23150</v>
      </c>
      <c r="C8615" t="s">
        <v>9823</v>
      </c>
      <c r="D8615" t="s">
        <v>6280</v>
      </c>
    </row>
    <row r="8616" spans="1:4">
      <c r="A8616" t="s">
        <v>6097</v>
      </c>
      <c r="B8616" s="124">
        <v>42942</v>
      </c>
      <c r="C8616" t="s">
        <v>6098</v>
      </c>
      <c r="D8616" t="s">
        <v>176</v>
      </c>
    </row>
    <row r="8617" spans="1:4">
      <c r="A8617" t="s">
        <v>14068</v>
      </c>
      <c r="B8617" s="183">
        <v>43527</v>
      </c>
      <c r="C8617" t="s">
        <v>8257</v>
      </c>
      <c r="D8617" t="s">
        <v>165</v>
      </c>
    </row>
    <row r="8618" spans="1:4">
      <c r="A8618" t="s">
        <v>14069</v>
      </c>
      <c r="B8618" s="183">
        <v>43619</v>
      </c>
      <c r="C8618" t="s">
        <v>14070</v>
      </c>
      <c r="D8618" t="s">
        <v>6205</v>
      </c>
    </row>
    <row r="8619" spans="1:4">
      <c r="A8619" t="s">
        <v>16928</v>
      </c>
      <c r="B8619" s="183">
        <v>43953</v>
      </c>
      <c r="C8619" t="s">
        <v>8458</v>
      </c>
      <c r="D8619" t="s">
        <v>6205</v>
      </c>
    </row>
    <row r="8620" spans="1:4">
      <c r="A8620" t="s">
        <v>4398</v>
      </c>
      <c r="B8620" s="124">
        <v>30608</v>
      </c>
      <c r="C8620" t="s">
        <v>4399</v>
      </c>
      <c r="D8620" t="s">
        <v>165</v>
      </c>
    </row>
    <row r="8621" spans="1:4">
      <c r="A8621" t="s">
        <v>14071</v>
      </c>
      <c r="B8621" s="124">
        <v>30758</v>
      </c>
      <c r="C8621" t="s">
        <v>6227</v>
      </c>
      <c r="D8621" t="s">
        <v>6205</v>
      </c>
    </row>
    <row r="8622" spans="1:4">
      <c r="A8622" t="s">
        <v>17364</v>
      </c>
      <c r="B8622" s="183">
        <v>45407</v>
      </c>
      <c r="C8622" t="s">
        <v>17365</v>
      </c>
      <c r="D8622" t="s">
        <v>165</v>
      </c>
    </row>
    <row r="8623" spans="1:4">
      <c r="A8623" t="s">
        <v>17452</v>
      </c>
      <c r="B8623" s="183">
        <v>45499</v>
      </c>
      <c r="C8623" t="s">
        <v>17365</v>
      </c>
      <c r="D8623" t="s">
        <v>6205</v>
      </c>
    </row>
    <row r="8624" spans="1:4">
      <c r="A8624" t="s">
        <v>5343</v>
      </c>
      <c r="B8624" s="124">
        <v>34160</v>
      </c>
      <c r="C8624" t="s">
        <v>5138</v>
      </c>
      <c r="D8624" t="s">
        <v>165</v>
      </c>
    </row>
    <row r="8625" spans="1:4">
      <c r="A8625" t="s">
        <v>14072</v>
      </c>
      <c r="B8625" s="124">
        <v>35421</v>
      </c>
      <c r="C8625" t="s">
        <v>6820</v>
      </c>
      <c r="D8625" t="s">
        <v>6205</v>
      </c>
    </row>
    <row r="8626" spans="1:4">
      <c r="A8626" t="s">
        <v>14073</v>
      </c>
      <c r="B8626" s="124">
        <v>3152</v>
      </c>
      <c r="D8626" t="s">
        <v>6280</v>
      </c>
    </row>
    <row r="8627" spans="1:4">
      <c r="A8627" t="s">
        <v>6169</v>
      </c>
      <c r="B8627" s="124">
        <v>43171</v>
      </c>
      <c r="C8627" t="s">
        <v>6170</v>
      </c>
      <c r="D8627" t="s">
        <v>165</v>
      </c>
    </row>
    <row r="8628" spans="1:4">
      <c r="A8628" t="s">
        <v>14074</v>
      </c>
      <c r="B8628" s="124">
        <v>25810</v>
      </c>
      <c r="C8628" t="s">
        <v>14075</v>
      </c>
      <c r="D8628" t="s">
        <v>6205</v>
      </c>
    </row>
    <row r="8629" spans="1:4">
      <c r="A8629" t="s">
        <v>17453</v>
      </c>
      <c r="B8629" s="183">
        <v>45500</v>
      </c>
      <c r="C8629" t="s">
        <v>17454</v>
      </c>
      <c r="D8629" t="s">
        <v>6205</v>
      </c>
    </row>
    <row r="8630" spans="1:4">
      <c r="A8630" t="s">
        <v>2038</v>
      </c>
      <c r="B8630" s="124">
        <v>785</v>
      </c>
      <c r="D8630" t="s">
        <v>165</v>
      </c>
    </row>
    <row r="8631" spans="1:4">
      <c r="A8631" t="s">
        <v>17118</v>
      </c>
      <c r="B8631" s="183">
        <v>44333</v>
      </c>
      <c r="C8631" t="s">
        <v>17119</v>
      </c>
      <c r="D8631" t="s">
        <v>165</v>
      </c>
    </row>
    <row r="8632" spans="1:4">
      <c r="A8632" t="s">
        <v>767</v>
      </c>
      <c r="B8632" s="124">
        <v>22538</v>
      </c>
      <c r="C8632" t="s">
        <v>768</v>
      </c>
      <c r="D8632" t="s">
        <v>165</v>
      </c>
    </row>
    <row r="8633" spans="1:4">
      <c r="A8633" t="s">
        <v>14076</v>
      </c>
      <c r="B8633" s="124">
        <v>22539</v>
      </c>
      <c r="C8633" t="s">
        <v>13117</v>
      </c>
      <c r="D8633" t="s">
        <v>6205</v>
      </c>
    </row>
    <row r="8634" spans="1:4">
      <c r="A8634" t="s">
        <v>601</v>
      </c>
      <c r="B8634" s="124">
        <v>22540</v>
      </c>
      <c r="D8634" t="s">
        <v>176</v>
      </c>
    </row>
    <row r="8635" spans="1:4">
      <c r="A8635" t="s">
        <v>3136</v>
      </c>
      <c r="B8635" s="124">
        <v>23377</v>
      </c>
      <c r="C8635" t="s">
        <v>1156</v>
      </c>
      <c r="D8635" t="s">
        <v>165</v>
      </c>
    </row>
    <row r="8636" spans="1:4">
      <c r="A8636" t="s">
        <v>14077</v>
      </c>
      <c r="B8636" s="124">
        <v>23874</v>
      </c>
      <c r="C8636" t="s">
        <v>8211</v>
      </c>
      <c r="D8636" t="s">
        <v>6205</v>
      </c>
    </row>
    <row r="8637" spans="1:4">
      <c r="A8637" t="s">
        <v>14078</v>
      </c>
      <c r="B8637" s="124">
        <v>26138</v>
      </c>
      <c r="C8637" t="s">
        <v>13411</v>
      </c>
      <c r="D8637" t="s">
        <v>6205</v>
      </c>
    </row>
    <row r="8638" spans="1:4">
      <c r="A8638" t="s">
        <v>5186</v>
      </c>
      <c r="B8638" s="124">
        <v>34067</v>
      </c>
      <c r="C8638" t="s">
        <v>5187</v>
      </c>
      <c r="D8638" t="s">
        <v>165</v>
      </c>
    </row>
    <row r="8639" spans="1:4">
      <c r="A8639" t="s">
        <v>14079</v>
      </c>
      <c r="B8639" s="124">
        <v>31038</v>
      </c>
      <c r="C8639" t="s">
        <v>6951</v>
      </c>
      <c r="D8639" t="s">
        <v>6205</v>
      </c>
    </row>
    <row r="8640" spans="1:4">
      <c r="A8640" t="s">
        <v>3979</v>
      </c>
      <c r="B8640" s="124">
        <v>4296</v>
      </c>
      <c r="C8640" t="s">
        <v>1131</v>
      </c>
      <c r="D8640" t="s">
        <v>165</v>
      </c>
    </row>
    <row r="8641" spans="1:4">
      <c r="A8641" t="s">
        <v>14080</v>
      </c>
      <c r="B8641" s="124">
        <v>35089</v>
      </c>
      <c r="C8641" t="s">
        <v>14081</v>
      </c>
      <c r="D8641" t="s">
        <v>6205</v>
      </c>
    </row>
    <row r="8642" spans="1:4">
      <c r="A8642" t="s">
        <v>14082</v>
      </c>
      <c r="B8642" s="124">
        <v>4297</v>
      </c>
      <c r="C8642" t="s">
        <v>13266</v>
      </c>
      <c r="D8642" t="s">
        <v>6205</v>
      </c>
    </row>
    <row r="8643" spans="1:4">
      <c r="A8643" t="s">
        <v>17366</v>
      </c>
      <c r="B8643" s="183">
        <v>45408</v>
      </c>
      <c r="C8643" t="s">
        <v>12745</v>
      </c>
      <c r="D8643" t="s">
        <v>6486</v>
      </c>
    </row>
    <row r="8644" spans="1:4">
      <c r="A8644" t="s">
        <v>14083</v>
      </c>
      <c r="B8644" s="124">
        <v>35094</v>
      </c>
      <c r="C8644" t="s">
        <v>13266</v>
      </c>
      <c r="D8644" t="s">
        <v>6486</v>
      </c>
    </row>
    <row r="8645" spans="1:4">
      <c r="A8645" t="s">
        <v>2764</v>
      </c>
      <c r="B8645" s="124">
        <v>24807</v>
      </c>
      <c r="C8645" t="s">
        <v>2765</v>
      </c>
      <c r="D8645" t="s">
        <v>176</v>
      </c>
    </row>
    <row r="8646" spans="1:4">
      <c r="A8646" t="s">
        <v>2036</v>
      </c>
      <c r="B8646" s="124">
        <v>2768</v>
      </c>
      <c r="C8646" t="s">
        <v>2037</v>
      </c>
      <c r="D8646" t="s">
        <v>165</v>
      </c>
    </row>
    <row r="8647" spans="1:4">
      <c r="A8647" t="s">
        <v>1021</v>
      </c>
      <c r="B8647" s="124">
        <v>22541</v>
      </c>
      <c r="C8647" t="s">
        <v>1022</v>
      </c>
      <c r="D8647" t="s">
        <v>165</v>
      </c>
    </row>
    <row r="8648" spans="1:4">
      <c r="A8648" t="s">
        <v>14084</v>
      </c>
      <c r="B8648" s="124">
        <v>22542</v>
      </c>
      <c r="C8648" t="s">
        <v>14085</v>
      </c>
      <c r="D8648" t="s">
        <v>6205</v>
      </c>
    </row>
    <row r="8649" spans="1:4">
      <c r="A8649" t="s">
        <v>766</v>
      </c>
      <c r="B8649" s="124">
        <v>22543</v>
      </c>
      <c r="D8649" t="s">
        <v>165</v>
      </c>
    </row>
    <row r="8650" spans="1:4">
      <c r="A8650" t="s">
        <v>14086</v>
      </c>
      <c r="B8650" s="124">
        <v>22544</v>
      </c>
      <c r="C8650" t="s">
        <v>9029</v>
      </c>
      <c r="D8650" t="s">
        <v>6205</v>
      </c>
    </row>
    <row r="8651" spans="1:4">
      <c r="A8651" t="s">
        <v>14087</v>
      </c>
      <c r="B8651" s="124">
        <v>22545</v>
      </c>
      <c r="C8651" t="s">
        <v>14088</v>
      </c>
      <c r="D8651" t="s">
        <v>6205</v>
      </c>
    </row>
    <row r="8652" spans="1:4">
      <c r="A8652" t="s">
        <v>14089</v>
      </c>
      <c r="B8652" s="124">
        <v>22546</v>
      </c>
      <c r="C8652" t="s">
        <v>14090</v>
      </c>
      <c r="D8652" t="s">
        <v>6205</v>
      </c>
    </row>
    <row r="8653" spans="1:4">
      <c r="A8653" t="s">
        <v>14091</v>
      </c>
      <c r="B8653" s="124">
        <v>22547</v>
      </c>
      <c r="C8653" t="s">
        <v>582</v>
      </c>
      <c r="D8653" t="s">
        <v>6205</v>
      </c>
    </row>
    <row r="8654" spans="1:4">
      <c r="A8654" t="s">
        <v>14092</v>
      </c>
      <c r="B8654" s="124">
        <v>22548</v>
      </c>
      <c r="C8654" t="s">
        <v>582</v>
      </c>
      <c r="D8654" t="s">
        <v>6205</v>
      </c>
    </row>
    <row r="8655" spans="1:4">
      <c r="A8655" t="s">
        <v>4751</v>
      </c>
      <c r="B8655" s="124">
        <v>31360</v>
      </c>
      <c r="C8655" t="s">
        <v>4752</v>
      </c>
      <c r="D8655" t="s">
        <v>165</v>
      </c>
    </row>
    <row r="8656" spans="1:4">
      <c r="A8656" t="s">
        <v>14093</v>
      </c>
      <c r="B8656" s="124">
        <v>31473</v>
      </c>
      <c r="C8656" t="s">
        <v>9229</v>
      </c>
      <c r="D8656" t="s">
        <v>6205</v>
      </c>
    </row>
    <row r="8657" spans="1:4">
      <c r="A8657" t="s">
        <v>2034</v>
      </c>
      <c r="B8657" s="124">
        <v>164</v>
      </c>
      <c r="C8657" t="s">
        <v>2035</v>
      </c>
      <c r="D8657" t="s">
        <v>165</v>
      </c>
    </row>
    <row r="8658" spans="1:4">
      <c r="A8658" t="s">
        <v>14094</v>
      </c>
      <c r="B8658" s="124">
        <v>34138</v>
      </c>
      <c r="C8658" t="s">
        <v>1945</v>
      </c>
      <c r="D8658" t="s">
        <v>6205</v>
      </c>
    </row>
    <row r="8659" spans="1:4">
      <c r="A8659" t="s">
        <v>14095</v>
      </c>
      <c r="B8659" s="124">
        <v>165</v>
      </c>
      <c r="C8659" t="s">
        <v>14096</v>
      </c>
      <c r="D8659" t="s">
        <v>6205</v>
      </c>
    </row>
    <row r="8660" spans="1:4">
      <c r="A8660" t="s">
        <v>14097</v>
      </c>
      <c r="B8660" s="124">
        <v>166</v>
      </c>
      <c r="C8660" t="s">
        <v>13069</v>
      </c>
      <c r="D8660" t="s">
        <v>6205</v>
      </c>
    </row>
    <row r="8661" spans="1:4">
      <c r="A8661" t="s">
        <v>14098</v>
      </c>
      <c r="B8661" s="124">
        <v>167</v>
      </c>
      <c r="C8661" t="s">
        <v>474</v>
      </c>
      <c r="D8661" t="s">
        <v>6205</v>
      </c>
    </row>
    <row r="8662" spans="1:4">
      <c r="A8662" t="s">
        <v>14099</v>
      </c>
      <c r="B8662" s="124">
        <v>168</v>
      </c>
      <c r="C8662" t="s">
        <v>14100</v>
      </c>
      <c r="D8662" t="s">
        <v>6205</v>
      </c>
    </row>
    <row r="8663" spans="1:4">
      <c r="A8663" t="s">
        <v>2339</v>
      </c>
      <c r="B8663" s="124">
        <v>155</v>
      </c>
      <c r="D8663" t="s">
        <v>176</v>
      </c>
    </row>
    <row r="8664" spans="1:4">
      <c r="A8664" t="s">
        <v>2032</v>
      </c>
      <c r="B8664" s="124">
        <v>150</v>
      </c>
      <c r="C8664" t="s">
        <v>2033</v>
      </c>
      <c r="D8664" t="s">
        <v>165</v>
      </c>
    </row>
    <row r="8665" spans="1:4">
      <c r="A8665" t="s">
        <v>14101</v>
      </c>
      <c r="B8665" s="124">
        <v>151</v>
      </c>
      <c r="C8665" t="s">
        <v>7161</v>
      </c>
      <c r="D8665" t="s">
        <v>6205</v>
      </c>
    </row>
    <row r="8666" spans="1:4">
      <c r="A8666" t="s">
        <v>14102</v>
      </c>
      <c r="B8666" s="124">
        <v>152</v>
      </c>
      <c r="C8666" t="s">
        <v>14103</v>
      </c>
      <c r="D8666" t="s">
        <v>6205</v>
      </c>
    </row>
    <row r="8667" spans="1:4">
      <c r="A8667" t="s">
        <v>14104</v>
      </c>
      <c r="B8667" s="124">
        <v>31753</v>
      </c>
      <c r="C8667" t="s">
        <v>7626</v>
      </c>
      <c r="D8667" t="s">
        <v>6205</v>
      </c>
    </row>
    <row r="8668" spans="1:4">
      <c r="A8668" t="s">
        <v>14105</v>
      </c>
      <c r="B8668" s="124">
        <v>153</v>
      </c>
      <c r="C8668" t="s">
        <v>14106</v>
      </c>
      <c r="D8668" t="s">
        <v>6205</v>
      </c>
    </row>
    <row r="8669" spans="1:4">
      <c r="A8669" t="s">
        <v>14107</v>
      </c>
      <c r="B8669" s="124">
        <v>31133</v>
      </c>
      <c r="C8669" t="s">
        <v>11847</v>
      </c>
      <c r="D8669" t="s">
        <v>6205</v>
      </c>
    </row>
    <row r="8670" spans="1:4">
      <c r="A8670" t="s">
        <v>14108</v>
      </c>
      <c r="B8670" s="124">
        <v>154</v>
      </c>
      <c r="C8670" t="s">
        <v>14109</v>
      </c>
      <c r="D8670" t="s">
        <v>6205</v>
      </c>
    </row>
    <row r="8671" spans="1:4">
      <c r="A8671" t="s">
        <v>14110</v>
      </c>
      <c r="B8671" s="124">
        <v>31754</v>
      </c>
      <c r="C8671" t="s">
        <v>14111</v>
      </c>
      <c r="D8671" t="s">
        <v>6205</v>
      </c>
    </row>
    <row r="8672" spans="1:4">
      <c r="A8672" t="s">
        <v>2340</v>
      </c>
      <c r="B8672" s="124">
        <v>127</v>
      </c>
      <c r="D8672" t="s">
        <v>176</v>
      </c>
    </row>
    <row r="8673" spans="1:4">
      <c r="A8673" t="s">
        <v>14112</v>
      </c>
      <c r="B8673" s="124">
        <v>20539</v>
      </c>
      <c r="D8673" t="s">
        <v>6351</v>
      </c>
    </row>
    <row r="8674" spans="1:4">
      <c r="A8674" t="s">
        <v>5662</v>
      </c>
      <c r="B8674" s="124">
        <v>38273</v>
      </c>
      <c r="C8674" t="s">
        <v>4891</v>
      </c>
      <c r="D8674" t="s">
        <v>165</v>
      </c>
    </row>
    <row r="8675" spans="1:4">
      <c r="A8675" t="s">
        <v>14113</v>
      </c>
      <c r="B8675" s="124">
        <v>38284</v>
      </c>
      <c r="C8675" t="s">
        <v>6595</v>
      </c>
      <c r="D8675" t="s">
        <v>6205</v>
      </c>
    </row>
    <row r="8676" spans="1:4">
      <c r="A8676" t="s">
        <v>14114</v>
      </c>
      <c r="B8676" s="124">
        <v>38279</v>
      </c>
      <c r="C8676" t="s">
        <v>4992</v>
      </c>
      <c r="D8676" t="s">
        <v>6205</v>
      </c>
    </row>
    <row r="8677" spans="1:4">
      <c r="A8677" t="s">
        <v>17367</v>
      </c>
      <c r="B8677" s="183">
        <v>45409</v>
      </c>
      <c r="C8677" t="s">
        <v>806</v>
      </c>
      <c r="D8677" t="s">
        <v>165</v>
      </c>
    </row>
    <row r="8678" spans="1:4">
      <c r="A8678" t="s">
        <v>17455</v>
      </c>
      <c r="B8678" s="183">
        <v>45501</v>
      </c>
      <c r="C8678" t="s">
        <v>6595</v>
      </c>
      <c r="D8678" t="s">
        <v>6205</v>
      </c>
    </row>
    <row r="8679" spans="1:4">
      <c r="A8679" t="s">
        <v>1023</v>
      </c>
      <c r="B8679" s="124">
        <v>22549</v>
      </c>
      <c r="C8679" t="s">
        <v>863</v>
      </c>
      <c r="D8679" t="s">
        <v>165</v>
      </c>
    </row>
    <row r="8680" spans="1:4">
      <c r="A8680" t="s">
        <v>14115</v>
      </c>
      <c r="B8680" s="124">
        <v>22550</v>
      </c>
      <c r="C8680" t="s">
        <v>14116</v>
      </c>
      <c r="D8680" t="s">
        <v>6205</v>
      </c>
    </row>
    <row r="8681" spans="1:4">
      <c r="A8681" t="s">
        <v>14117</v>
      </c>
      <c r="B8681" s="124">
        <v>22551</v>
      </c>
      <c r="C8681" t="s">
        <v>14118</v>
      </c>
      <c r="D8681" t="s">
        <v>6205</v>
      </c>
    </row>
    <row r="8682" spans="1:4">
      <c r="A8682" t="s">
        <v>2951</v>
      </c>
      <c r="B8682" s="124">
        <v>24253</v>
      </c>
      <c r="C8682" t="s">
        <v>2952</v>
      </c>
      <c r="D8682" t="s">
        <v>165</v>
      </c>
    </row>
    <row r="8683" spans="1:4">
      <c r="A8683" t="s">
        <v>14119</v>
      </c>
      <c r="B8683" s="124">
        <v>24808</v>
      </c>
      <c r="C8683" t="s">
        <v>7011</v>
      </c>
      <c r="D8683" t="s">
        <v>6205</v>
      </c>
    </row>
    <row r="8684" spans="1:4">
      <c r="A8684" t="s">
        <v>602</v>
      </c>
      <c r="B8684" s="124">
        <v>22552</v>
      </c>
      <c r="C8684" t="s">
        <v>603</v>
      </c>
      <c r="D8684" t="s">
        <v>165</v>
      </c>
    </row>
    <row r="8685" spans="1:4">
      <c r="A8685" t="s">
        <v>14120</v>
      </c>
      <c r="B8685" s="124">
        <v>22553</v>
      </c>
      <c r="C8685" t="s">
        <v>14121</v>
      </c>
      <c r="D8685" t="s">
        <v>6205</v>
      </c>
    </row>
    <row r="8686" spans="1:4">
      <c r="A8686" t="s">
        <v>3872</v>
      </c>
      <c r="B8686" s="124">
        <v>22554</v>
      </c>
      <c r="C8686" t="s">
        <v>2758</v>
      </c>
      <c r="D8686" t="s">
        <v>176</v>
      </c>
    </row>
    <row r="8687" spans="1:4">
      <c r="A8687" t="s">
        <v>5251</v>
      </c>
      <c r="B8687" s="124">
        <v>27399</v>
      </c>
      <c r="C8687" t="s">
        <v>5252</v>
      </c>
      <c r="D8687" t="s">
        <v>165</v>
      </c>
    </row>
    <row r="8688" spans="1:4">
      <c r="A8688" t="s">
        <v>5341</v>
      </c>
      <c r="B8688" s="124">
        <v>34158</v>
      </c>
      <c r="C8688" t="s">
        <v>5342</v>
      </c>
      <c r="D8688" t="s">
        <v>165</v>
      </c>
    </row>
    <row r="8689" spans="1:4">
      <c r="A8689" t="s">
        <v>14122</v>
      </c>
      <c r="B8689" s="124">
        <v>30723</v>
      </c>
      <c r="C8689" t="s">
        <v>7922</v>
      </c>
      <c r="D8689" t="s">
        <v>6205</v>
      </c>
    </row>
    <row r="8690" spans="1:4">
      <c r="A8690" t="s">
        <v>3870</v>
      </c>
      <c r="B8690" s="124">
        <v>22555</v>
      </c>
      <c r="C8690" t="s">
        <v>3871</v>
      </c>
      <c r="D8690" t="s">
        <v>165</v>
      </c>
    </row>
    <row r="8691" spans="1:4">
      <c r="A8691" t="s">
        <v>14123</v>
      </c>
      <c r="B8691" s="124">
        <v>22556</v>
      </c>
      <c r="C8691" t="s">
        <v>11762</v>
      </c>
      <c r="D8691" t="s">
        <v>6205</v>
      </c>
    </row>
    <row r="8692" spans="1:4">
      <c r="A8692" t="s">
        <v>14124</v>
      </c>
      <c r="B8692" s="124">
        <v>22557</v>
      </c>
      <c r="C8692" t="s">
        <v>14125</v>
      </c>
      <c r="D8692" t="s">
        <v>6205</v>
      </c>
    </row>
    <row r="8693" spans="1:4">
      <c r="A8693" t="s">
        <v>2953</v>
      </c>
      <c r="B8693" s="124">
        <v>24254</v>
      </c>
      <c r="C8693" t="s">
        <v>2668</v>
      </c>
      <c r="D8693" t="s">
        <v>165</v>
      </c>
    </row>
    <row r="8694" spans="1:4">
      <c r="A8694" t="s">
        <v>14126</v>
      </c>
      <c r="B8694" s="124">
        <v>34068</v>
      </c>
      <c r="C8694" t="s">
        <v>8545</v>
      </c>
      <c r="D8694" t="s">
        <v>6205</v>
      </c>
    </row>
    <row r="8695" spans="1:4">
      <c r="A8695" t="s">
        <v>14127</v>
      </c>
      <c r="B8695" s="124">
        <v>25711</v>
      </c>
      <c r="C8695" t="s">
        <v>1941</v>
      </c>
      <c r="D8695" t="s">
        <v>6205</v>
      </c>
    </row>
    <row r="8696" spans="1:4">
      <c r="A8696" t="s">
        <v>14128</v>
      </c>
      <c r="B8696" s="124">
        <v>24927</v>
      </c>
      <c r="C8696" t="s">
        <v>1941</v>
      </c>
      <c r="D8696" t="s">
        <v>6205</v>
      </c>
    </row>
    <row r="8697" spans="1:4">
      <c r="A8697" t="s">
        <v>3869</v>
      </c>
      <c r="B8697" s="124">
        <v>22558</v>
      </c>
      <c r="C8697" t="s">
        <v>1231</v>
      </c>
      <c r="D8697" t="s">
        <v>165</v>
      </c>
    </row>
    <row r="8698" spans="1:4">
      <c r="A8698" t="s">
        <v>14129</v>
      </c>
      <c r="B8698" s="124">
        <v>22559</v>
      </c>
      <c r="C8698" t="s">
        <v>14130</v>
      </c>
      <c r="D8698" t="s">
        <v>6205</v>
      </c>
    </row>
    <row r="8699" spans="1:4">
      <c r="A8699" t="s">
        <v>17595</v>
      </c>
      <c r="B8699" s="183">
        <v>45991</v>
      </c>
      <c r="C8699" t="s">
        <v>2981</v>
      </c>
      <c r="D8699" t="s">
        <v>165</v>
      </c>
    </row>
    <row r="8700" spans="1:4">
      <c r="A8700" t="s">
        <v>17618</v>
      </c>
      <c r="B8700" s="183">
        <v>46847</v>
      </c>
      <c r="C8700" t="s">
        <v>6961</v>
      </c>
      <c r="D8700" t="s">
        <v>6205</v>
      </c>
    </row>
    <row r="8701" spans="1:4">
      <c r="A8701" t="s">
        <v>16713</v>
      </c>
      <c r="B8701" s="124">
        <v>22560</v>
      </c>
      <c r="C8701" t="s">
        <v>13391</v>
      </c>
      <c r="D8701" t="s">
        <v>6304</v>
      </c>
    </row>
    <row r="8702" spans="1:4">
      <c r="A8702" t="s">
        <v>16929</v>
      </c>
      <c r="B8702" s="183">
        <v>43954</v>
      </c>
      <c r="C8702" t="s">
        <v>16930</v>
      </c>
      <c r="D8702" t="s">
        <v>176</v>
      </c>
    </row>
    <row r="8703" spans="1:4">
      <c r="A8703" t="s">
        <v>1402</v>
      </c>
      <c r="B8703" s="124">
        <v>26137</v>
      </c>
      <c r="C8703" t="s">
        <v>409</v>
      </c>
      <c r="D8703" t="s">
        <v>165</v>
      </c>
    </row>
    <row r="8704" spans="1:4">
      <c r="A8704" t="s">
        <v>14131</v>
      </c>
      <c r="B8704" s="124">
        <v>29284</v>
      </c>
      <c r="C8704" t="s">
        <v>409</v>
      </c>
      <c r="D8704" t="s">
        <v>6205</v>
      </c>
    </row>
    <row r="8705" spans="1:4">
      <c r="A8705" t="s">
        <v>5392</v>
      </c>
      <c r="B8705" s="124">
        <v>35000</v>
      </c>
      <c r="C8705" t="s">
        <v>2745</v>
      </c>
      <c r="D8705" t="s">
        <v>165</v>
      </c>
    </row>
    <row r="8706" spans="1:4">
      <c r="A8706" t="s">
        <v>14132</v>
      </c>
      <c r="B8706" s="124">
        <v>35664</v>
      </c>
      <c r="C8706" t="s">
        <v>14133</v>
      </c>
      <c r="D8706" t="s">
        <v>6205</v>
      </c>
    </row>
    <row r="8707" spans="1:4">
      <c r="A8707" t="s">
        <v>5188</v>
      </c>
      <c r="B8707" s="124">
        <v>34069</v>
      </c>
      <c r="C8707" t="s">
        <v>5189</v>
      </c>
      <c r="D8707" t="s">
        <v>165</v>
      </c>
    </row>
    <row r="8708" spans="1:4">
      <c r="A8708" t="s">
        <v>14134</v>
      </c>
      <c r="B8708" s="124">
        <v>34157</v>
      </c>
      <c r="C8708" t="s">
        <v>14135</v>
      </c>
      <c r="D8708" t="s">
        <v>6205</v>
      </c>
    </row>
    <row r="8709" spans="1:4">
      <c r="A8709" t="s">
        <v>604</v>
      </c>
      <c r="B8709" s="124">
        <v>22561</v>
      </c>
      <c r="C8709" t="s">
        <v>605</v>
      </c>
      <c r="D8709" t="s">
        <v>165</v>
      </c>
    </row>
    <row r="8710" spans="1:4">
      <c r="A8710" t="s">
        <v>14136</v>
      </c>
      <c r="B8710" s="124">
        <v>22562</v>
      </c>
      <c r="C8710" t="s">
        <v>7066</v>
      </c>
      <c r="D8710" t="s">
        <v>6205</v>
      </c>
    </row>
    <row r="8711" spans="1:4">
      <c r="A8711" t="s">
        <v>283</v>
      </c>
      <c r="B8711" s="124">
        <v>3195</v>
      </c>
      <c r="D8711" t="s">
        <v>165</v>
      </c>
    </row>
    <row r="8712" spans="1:4">
      <c r="A8712" t="s">
        <v>14137</v>
      </c>
      <c r="B8712" s="124">
        <v>5226</v>
      </c>
      <c r="C8712" t="s">
        <v>1463</v>
      </c>
      <c r="D8712" t="s">
        <v>6205</v>
      </c>
    </row>
    <row r="8713" spans="1:4">
      <c r="A8713" t="s">
        <v>1116</v>
      </c>
      <c r="B8713" s="124">
        <v>23875</v>
      </c>
      <c r="C8713" t="s">
        <v>1117</v>
      </c>
      <c r="D8713" t="s">
        <v>176</v>
      </c>
    </row>
    <row r="8714" spans="1:4">
      <c r="A8714" t="s">
        <v>2031</v>
      </c>
      <c r="B8714" s="124">
        <v>2855</v>
      </c>
      <c r="C8714" t="s">
        <v>1781</v>
      </c>
      <c r="D8714" t="s">
        <v>165</v>
      </c>
    </row>
    <row r="8715" spans="1:4">
      <c r="A8715" t="s">
        <v>4874</v>
      </c>
      <c r="B8715" s="124">
        <v>1070</v>
      </c>
      <c r="C8715" t="s">
        <v>4875</v>
      </c>
      <c r="D8715" t="s">
        <v>165</v>
      </c>
    </row>
    <row r="8716" spans="1:4">
      <c r="A8716" t="s">
        <v>14138</v>
      </c>
      <c r="B8716" s="124">
        <v>3078</v>
      </c>
      <c r="C8716" t="s">
        <v>14139</v>
      </c>
      <c r="D8716" t="s">
        <v>6205</v>
      </c>
    </row>
    <row r="8717" spans="1:4">
      <c r="A8717" t="s">
        <v>14140</v>
      </c>
      <c r="B8717" s="124">
        <v>3151</v>
      </c>
      <c r="C8717" t="s">
        <v>9361</v>
      </c>
      <c r="D8717" t="s">
        <v>6205</v>
      </c>
    </row>
    <row r="8718" spans="1:4">
      <c r="A8718" t="s">
        <v>2030</v>
      </c>
      <c r="B8718" s="124">
        <v>2757</v>
      </c>
      <c r="C8718" t="s">
        <v>1709</v>
      </c>
      <c r="D8718" t="s">
        <v>165</v>
      </c>
    </row>
    <row r="8719" spans="1:4">
      <c r="A8719" t="s">
        <v>14141</v>
      </c>
      <c r="B8719" s="124">
        <v>2758</v>
      </c>
      <c r="C8719" t="s">
        <v>6454</v>
      </c>
      <c r="D8719" t="s">
        <v>6205</v>
      </c>
    </row>
    <row r="8720" spans="1:4">
      <c r="A8720" t="s">
        <v>14142</v>
      </c>
      <c r="B8720" s="124">
        <v>30410</v>
      </c>
      <c r="C8720" t="s">
        <v>14143</v>
      </c>
      <c r="D8720" t="s">
        <v>6304</v>
      </c>
    </row>
    <row r="8721" spans="1:4">
      <c r="A8721" t="s">
        <v>4517</v>
      </c>
      <c r="B8721" s="124">
        <v>20392</v>
      </c>
      <c r="C8721" t="s">
        <v>4518</v>
      </c>
      <c r="D8721" t="s">
        <v>165</v>
      </c>
    </row>
    <row r="8722" spans="1:4">
      <c r="A8722" t="s">
        <v>14144</v>
      </c>
      <c r="B8722" s="124">
        <v>20589</v>
      </c>
      <c r="C8722" t="s">
        <v>14145</v>
      </c>
      <c r="D8722" t="s">
        <v>6205</v>
      </c>
    </row>
    <row r="8723" spans="1:4">
      <c r="A8723" t="s">
        <v>5121</v>
      </c>
      <c r="B8723" s="124">
        <v>32535</v>
      </c>
      <c r="D8723" t="s">
        <v>165</v>
      </c>
    </row>
    <row r="8724" spans="1:4">
      <c r="A8724" t="s">
        <v>744</v>
      </c>
      <c r="B8724" s="124">
        <v>4569</v>
      </c>
      <c r="C8724" t="s">
        <v>745</v>
      </c>
      <c r="D8724" t="s">
        <v>176</v>
      </c>
    </row>
    <row r="8725" spans="1:4">
      <c r="A8725" t="s">
        <v>3213</v>
      </c>
      <c r="B8725" s="124">
        <v>23468</v>
      </c>
      <c r="C8725" t="s">
        <v>3214</v>
      </c>
      <c r="D8725" t="s">
        <v>165</v>
      </c>
    </row>
    <row r="8726" spans="1:4">
      <c r="A8726" t="s">
        <v>14146</v>
      </c>
      <c r="B8726" s="124">
        <v>23876</v>
      </c>
      <c r="C8726" t="s">
        <v>4992</v>
      </c>
      <c r="D8726" t="s">
        <v>6205</v>
      </c>
    </row>
    <row r="8727" spans="1:4">
      <c r="A8727" t="s">
        <v>14147</v>
      </c>
      <c r="B8727" s="124">
        <v>3330</v>
      </c>
      <c r="D8727" t="s">
        <v>6282</v>
      </c>
    </row>
    <row r="8728" spans="1:4">
      <c r="A8728" t="s">
        <v>2766</v>
      </c>
      <c r="B8728" s="124">
        <v>24811</v>
      </c>
      <c r="C8728" t="s">
        <v>2767</v>
      </c>
      <c r="D8728" t="s">
        <v>165</v>
      </c>
    </row>
    <row r="8729" spans="1:4">
      <c r="A8729" t="s">
        <v>14148</v>
      </c>
      <c r="B8729" s="124">
        <v>25211</v>
      </c>
      <c r="C8729" t="s">
        <v>2767</v>
      </c>
      <c r="D8729" t="s">
        <v>6285</v>
      </c>
    </row>
    <row r="8730" spans="1:4">
      <c r="A8730" t="s">
        <v>14149</v>
      </c>
      <c r="B8730" s="124">
        <v>25360</v>
      </c>
      <c r="C8730" t="s">
        <v>6354</v>
      </c>
      <c r="D8730" t="s">
        <v>6205</v>
      </c>
    </row>
    <row r="8731" spans="1:4">
      <c r="A8731" t="s">
        <v>14150</v>
      </c>
      <c r="B8731" s="124">
        <v>31424</v>
      </c>
      <c r="C8731" t="s">
        <v>6354</v>
      </c>
      <c r="D8731" t="s">
        <v>6486</v>
      </c>
    </row>
    <row r="8732" spans="1:4">
      <c r="A8732" t="s">
        <v>2954</v>
      </c>
      <c r="B8732" s="124">
        <v>24256</v>
      </c>
      <c r="C8732" t="s">
        <v>2955</v>
      </c>
      <c r="D8732" t="s">
        <v>176</v>
      </c>
    </row>
    <row r="8733" spans="1:4">
      <c r="A8733" t="s">
        <v>6038</v>
      </c>
      <c r="B8733" s="124">
        <v>42213</v>
      </c>
      <c r="C8733" t="s">
        <v>16745</v>
      </c>
      <c r="D8733" t="s">
        <v>165</v>
      </c>
    </row>
    <row r="8734" spans="1:4">
      <c r="A8734" t="s">
        <v>14151</v>
      </c>
      <c r="B8734" s="124">
        <v>42378</v>
      </c>
      <c r="C8734" t="s">
        <v>14152</v>
      </c>
      <c r="D8734" t="s">
        <v>6205</v>
      </c>
    </row>
    <row r="8735" spans="1:4">
      <c r="A8735" t="s">
        <v>2768</v>
      </c>
      <c r="B8735" s="124">
        <v>24812</v>
      </c>
      <c r="C8735" t="s">
        <v>2769</v>
      </c>
      <c r="D8735" t="s">
        <v>165</v>
      </c>
    </row>
    <row r="8736" spans="1:4">
      <c r="A8736" t="s">
        <v>14153</v>
      </c>
      <c r="B8736" s="124">
        <v>31170</v>
      </c>
      <c r="C8736" t="s">
        <v>14154</v>
      </c>
      <c r="D8736" t="s">
        <v>6285</v>
      </c>
    </row>
    <row r="8737" spans="1:4">
      <c r="A8737" t="s">
        <v>14155</v>
      </c>
      <c r="B8737" s="124">
        <v>35358</v>
      </c>
      <c r="C8737" t="s">
        <v>14156</v>
      </c>
      <c r="D8737" t="s">
        <v>6205</v>
      </c>
    </row>
    <row r="8738" spans="1:4">
      <c r="A8738" t="s">
        <v>14157</v>
      </c>
      <c r="B8738" s="124">
        <v>25033</v>
      </c>
      <c r="C8738" t="s">
        <v>14154</v>
      </c>
      <c r="D8738" t="s">
        <v>6205</v>
      </c>
    </row>
    <row r="8739" spans="1:4">
      <c r="A8739" t="s">
        <v>14158</v>
      </c>
      <c r="B8739" s="124">
        <v>23877</v>
      </c>
      <c r="D8739" t="s">
        <v>6282</v>
      </c>
    </row>
    <row r="8740" spans="1:4">
      <c r="A8740" t="s">
        <v>2956</v>
      </c>
      <c r="B8740" s="124">
        <v>24257</v>
      </c>
      <c r="C8740" t="s">
        <v>1143</v>
      </c>
      <c r="D8740" t="s">
        <v>176</v>
      </c>
    </row>
    <row r="8741" spans="1:4">
      <c r="A8741" t="s">
        <v>14159</v>
      </c>
      <c r="B8741" s="124">
        <v>23254</v>
      </c>
      <c r="C8741" t="s">
        <v>14160</v>
      </c>
      <c r="D8741" t="s">
        <v>6642</v>
      </c>
    </row>
    <row r="8742" spans="1:4">
      <c r="A8742" t="s">
        <v>5830</v>
      </c>
      <c r="B8742" s="124">
        <v>40463</v>
      </c>
      <c r="C8742" t="s">
        <v>561</v>
      </c>
      <c r="D8742" t="s">
        <v>176</v>
      </c>
    </row>
    <row r="8743" spans="1:4">
      <c r="A8743" t="s">
        <v>14161</v>
      </c>
      <c r="B8743" s="124">
        <v>39762</v>
      </c>
      <c r="C8743" t="s">
        <v>561</v>
      </c>
      <c r="D8743" t="s">
        <v>6351</v>
      </c>
    </row>
    <row r="8744" spans="1:4">
      <c r="A8744" t="s">
        <v>764</v>
      </c>
      <c r="B8744" s="124">
        <v>22563</v>
      </c>
      <c r="C8744" t="s">
        <v>765</v>
      </c>
      <c r="D8744" t="s">
        <v>165</v>
      </c>
    </row>
    <row r="8745" spans="1:4">
      <c r="A8745" t="s">
        <v>14162</v>
      </c>
      <c r="B8745" s="124">
        <v>22564</v>
      </c>
      <c r="C8745" t="s">
        <v>14163</v>
      </c>
      <c r="D8745" t="s">
        <v>6205</v>
      </c>
    </row>
    <row r="8746" spans="1:4">
      <c r="A8746" t="s">
        <v>3215</v>
      </c>
      <c r="B8746" s="124">
        <v>23469</v>
      </c>
      <c r="C8746" t="s">
        <v>3216</v>
      </c>
      <c r="D8746" t="s">
        <v>165</v>
      </c>
    </row>
    <row r="8747" spans="1:4">
      <c r="A8747" t="s">
        <v>14164</v>
      </c>
      <c r="B8747" s="124">
        <v>30391</v>
      </c>
      <c r="C8747" t="s">
        <v>14165</v>
      </c>
      <c r="D8747" t="s">
        <v>6205</v>
      </c>
    </row>
    <row r="8748" spans="1:4">
      <c r="A8748" t="s">
        <v>14166</v>
      </c>
      <c r="B8748" s="124">
        <v>23878</v>
      </c>
      <c r="C8748" t="s">
        <v>6951</v>
      </c>
      <c r="D8748" t="s">
        <v>6205</v>
      </c>
    </row>
    <row r="8749" spans="1:4">
      <c r="A8749" t="s">
        <v>2029</v>
      </c>
      <c r="B8749" s="124">
        <v>2939</v>
      </c>
      <c r="D8749" t="s">
        <v>165</v>
      </c>
    </row>
    <row r="8750" spans="1:4">
      <c r="A8750" t="s">
        <v>2028</v>
      </c>
      <c r="B8750" s="124">
        <v>2933</v>
      </c>
      <c r="C8750" t="s">
        <v>942</v>
      </c>
      <c r="D8750" t="s">
        <v>165</v>
      </c>
    </row>
    <row r="8751" spans="1:4">
      <c r="A8751" t="s">
        <v>2957</v>
      </c>
      <c r="B8751" s="124">
        <v>24258</v>
      </c>
      <c r="C8751" t="s">
        <v>2958</v>
      </c>
      <c r="D8751" t="s">
        <v>165</v>
      </c>
    </row>
    <row r="8752" spans="1:4">
      <c r="A8752" t="s">
        <v>14167</v>
      </c>
      <c r="B8752" s="124">
        <v>24813</v>
      </c>
      <c r="C8752" t="s">
        <v>7467</v>
      </c>
      <c r="D8752" t="s">
        <v>6205</v>
      </c>
    </row>
    <row r="8753" spans="1:4">
      <c r="A8753" t="s">
        <v>14168</v>
      </c>
      <c r="B8753" s="124">
        <v>30422</v>
      </c>
      <c r="C8753" t="s">
        <v>14169</v>
      </c>
      <c r="D8753" t="s">
        <v>6205</v>
      </c>
    </row>
    <row r="8754" spans="1:4">
      <c r="A8754" t="s">
        <v>14170</v>
      </c>
      <c r="B8754" s="124">
        <v>24814</v>
      </c>
      <c r="C8754" t="s">
        <v>11412</v>
      </c>
      <c r="D8754" t="s">
        <v>6205</v>
      </c>
    </row>
    <row r="8755" spans="1:4">
      <c r="A8755" t="s">
        <v>14171</v>
      </c>
      <c r="B8755" s="124">
        <v>24815</v>
      </c>
      <c r="C8755" t="s">
        <v>6431</v>
      </c>
      <c r="D8755" t="s">
        <v>6205</v>
      </c>
    </row>
    <row r="8756" spans="1:4">
      <c r="A8756" t="s">
        <v>4624</v>
      </c>
      <c r="B8756" s="124">
        <v>4488</v>
      </c>
      <c r="C8756" t="s">
        <v>4625</v>
      </c>
      <c r="D8756" t="s">
        <v>165</v>
      </c>
    </row>
    <row r="8757" spans="1:4">
      <c r="A8757" t="s">
        <v>14172</v>
      </c>
      <c r="B8757" s="124">
        <v>4489</v>
      </c>
      <c r="C8757" t="s">
        <v>8570</v>
      </c>
      <c r="D8757" t="s">
        <v>6205</v>
      </c>
    </row>
    <row r="8758" spans="1:4">
      <c r="A8758" t="s">
        <v>4626</v>
      </c>
      <c r="B8758" s="124">
        <v>4487</v>
      </c>
      <c r="C8758" t="s">
        <v>2478</v>
      </c>
      <c r="D8758" t="s">
        <v>176</v>
      </c>
    </row>
    <row r="8759" spans="1:4">
      <c r="A8759" t="s">
        <v>5292</v>
      </c>
      <c r="B8759" s="124">
        <v>4490</v>
      </c>
      <c r="C8759" t="s">
        <v>5293</v>
      </c>
      <c r="D8759" t="s">
        <v>165</v>
      </c>
    </row>
    <row r="8760" spans="1:4">
      <c r="A8760" t="s">
        <v>14173</v>
      </c>
      <c r="B8760" s="124">
        <v>4491</v>
      </c>
      <c r="C8760" t="s">
        <v>14174</v>
      </c>
      <c r="D8760" t="s">
        <v>6205</v>
      </c>
    </row>
    <row r="8761" spans="1:4">
      <c r="A8761" t="s">
        <v>17368</v>
      </c>
      <c r="B8761" s="183">
        <v>45411</v>
      </c>
      <c r="C8761" t="s">
        <v>17369</v>
      </c>
      <c r="D8761" t="s">
        <v>176</v>
      </c>
    </row>
    <row r="8762" spans="1:4">
      <c r="A8762" t="s">
        <v>3303</v>
      </c>
      <c r="B8762" s="124">
        <v>23879</v>
      </c>
      <c r="C8762" t="s">
        <v>3304</v>
      </c>
      <c r="D8762" t="s">
        <v>165</v>
      </c>
    </row>
    <row r="8763" spans="1:4">
      <c r="A8763" t="s">
        <v>14175</v>
      </c>
      <c r="B8763" s="124">
        <v>24259</v>
      </c>
      <c r="C8763" t="s">
        <v>6256</v>
      </c>
      <c r="D8763" t="s">
        <v>6205</v>
      </c>
    </row>
    <row r="8764" spans="1:4">
      <c r="A8764" t="s">
        <v>17370</v>
      </c>
      <c r="B8764" s="183">
        <v>45412</v>
      </c>
      <c r="C8764" t="s">
        <v>6231</v>
      </c>
      <c r="D8764" t="s">
        <v>6205</v>
      </c>
    </row>
    <row r="8765" spans="1:4">
      <c r="A8765" t="s">
        <v>14176</v>
      </c>
      <c r="B8765" s="124">
        <v>34072</v>
      </c>
      <c r="C8765" t="s">
        <v>14177</v>
      </c>
      <c r="D8765" t="s">
        <v>6205</v>
      </c>
    </row>
    <row r="8766" spans="1:4">
      <c r="A8766" t="s">
        <v>14178</v>
      </c>
      <c r="B8766" s="124">
        <v>35618</v>
      </c>
      <c r="C8766" t="s">
        <v>3304</v>
      </c>
      <c r="D8766" t="s">
        <v>6205</v>
      </c>
    </row>
    <row r="8767" spans="1:4">
      <c r="A8767" t="s">
        <v>14179</v>
      </c>
      <c r="B8767" s="124">
        <v>31294</v>
      </c>
      <c r="C8767" t="s">
        <v>14180</v>
      </c>
      <c r="D8767" t="s">
        <v>6205</v>
      </c>
    </row>
    <row r="8768" spans="1:4">
      <c r="A8768" t="s">
        <v>3065</v>
      </c>
      <c r="B8768" s="124">
        <v>23220</v>
      </c>
      <c r="C8768" t="s">
        <v>1279</v>
      </c>
      <c r="D8768" t="s">
        <v>176</v>
      </c>
    </row>
    <row r="8769" spans="1:4">
      <c r="A8769" t="s">
        <v>14181</v>
      </c>
      <c r="B8769" s="124">
        <v>22565</v>
      </c>
      <c r="C8769" t="s">
        <v>1279</v>
      </c>
      <c r="D8769" t="s">
        <v>6351</v>
      </c>
    </row>
    <row r="8770" spans="1:4">
      <c r="A8770" t="s">
        <v>3867</v>
      </c>
      <c r="B8770" s="124">
        <v>22566</v>
      </c>
      <c r="C8770" t="s">
        <v>3868</v>
      </c>
      <c r="D8770" t="s">
        <v>176</v>
      </c>
    </row>
    <row r="8771" spans="1:4">
      <c r="A8771" t="s">
        <v>2372</v>
      </c>
      <c r="B8771" s="124">
        <v>3836</v>
      </c>
      <c r="C8771" t="s">
        <v>2373</v>
      </c>
      <c r="D8771" t="s">
        <v>165</v>
      </c>
    </row>
    <row r="8772" spans="1:4">
      <c r="A8772" t="s">
        <v>14182</v>
      </c>
      <c r="B8772" s="124">
        <v>23346</v>
      </c>
      <c r="C8772" t="s">
        <v>6622</v>
      </c>
      <c r="D8772" t="s">
        <v>6205</v>
      </c>
    </row>
    <row r="8773" spans="1:4">
      <c r="A8773" t="s">
        <v>14183</v>
      </c>
      <c r="B8773" s="124">
        <v>3838</v>
      </c>
      <c r="C8773" t="s">
        <v>6622</v>
      </c>
      <c r="D8773" t="s">
        <v>6205</v>
      </c>
    </row>
    <row r="8774" spans="1:4">
      <c r="A8774" t="s">
        <v>14184</v>
      </c>
      <c r="B8774" s="124">
        <v>3837</v>
      </c>
      <c r="C8774" t="s">
        <v>14185</v>
      </c>
      <c r="D8774" t="s">
        <v>6486</v>
      </c>
    </row>
    <row r="8775" spans="1:4">
      <c r="A8775" t="s">
        <v>14186</v>
      </c>
      <c r="B8775" s="124">
        <v>3839</v>
      </c>
      <c r="C8775" t="s">
        <v>10874</v>
      </c>
      <c r="D8775" t="s">
        <v>6205</v>
      </c>
    </row>
    <row r="8776" spans="1:4">
      <c r="A8776" t="s">
        <v>14187</v>
      </c>
      <c r="B8776" s="124">
        <v>3840</v>
      </c>
      <c r="C8776" t="s">
        <v>11306</v>
      </c>
      <c r="D8776" t="s">
        <v>6205</v>
      </c>
    </row>
    <row r="8777" spans="1:4">
      <c r="A8777" t="s">
        <v>14188</v>
      </c>
      <c r="B8777" s="124">
        <v>3841</v>
      </c>
      <c r="C8777" t="s">
        <v>13347</v>
      </c>
      <c r="D8777" t="s">
        <v>6205</v>
      </c>
    </row>
    <row r="8778" spans="1:4">
      <c r="A8778" t="s">
        <v>14189</v>
      </c>
      <c r="B8778" s="124">
        <v>3842</v>
      </c>
      <c r="C8778" t="s">
        <v>6622</v>
      </c>
      <c r="D8778" t="s">
        <v>6205</v>
      </c>
    </row>
    <row r="8779" spans="1:4">
      <c r="A8779" t="s">
        <v>3950</v>
      </c>
      <c r="B8779" s="124">
        <v>4380</v>
      </c>
      <c r="C8779" t="s">
        <v>3951</v>
      </c>
      <c r="D8779" t="s">
        <v>165</v>
      </c>
    </row>
    <row r="8780" spans="1:4">
      <c r="A8780" t="s">
        <v>3952</v>
      </c>
      <c r="B8780" s="124">
        <v>4379</v>
      </c>
      <c r="C8780" t="s">
        <v>3953</v>
      </c>
      <c r="D8780" t="s">
        <v>176</v>
      </c>
    </row>
    <row r="8781" spans="1:4">
      <c r="A8781" t="s">
        <v>2135</v>
      </c>
      <c r="B8781" s="124">
        <v>206</v>
      </c>
      <c r="C8781" t="s">
        <v>1625</v>
      </c>
      <c r="D8781" t="s">
        <v>176</v>
      </c>
    </row>
    <row r="8782" spans="1:4">
      <c r="A8782" t="s">
        <v>14190</v>
      </c>
      <c r="B8782" s="124">
        <v>20540</v>
      </c>
      <c r="C8782" t="s">
        <v>1625</v>
      </c>
      <c r="D8782" t="s">
        <v>6351</v>
      </c>
    </row>
    <row r="8783" spans="1:4">
      <c r="A8783" t="s">
        <v>2134</v>
      </c>
      <c r="B8783" s="124">
        <v>209</v>
      </c>
      <c r="C8783" t="s">
        <v>1625</v>
      </c>
      <c r="D8783" t="s">
        <v>165</v>
      </c>
    </row>
    <row r="8784" spans="1:4">
      <c r="A8784" t="s">
        <v>14191</v>
      </c>
      <c r="B8784" s="124">
        <v>2291</v>
      </c>
      <c r="C8784" t="s">
        <v>14192</v>
      </c>
      <c r="D8784" t="s">
        <v>6205</v>
      </c>
    </row>
    <row r="8785" spans="1:4">
      <c r="A8785" t="s">
        <v>14193</v>
      </c>
      <c r="B8785" s="124">
        <v>2292</v>
      </c>
      <c r="C8785" t="s">
        <v>1862</v>
      </c>
      <c r="D8785" t="s">
        <v>6205</v>
      </c>
    </row>
    <row r="8786" spans="1:4">
      <c r="A8786" t="s">
        <v>14194</v>
      </c>
      <c r="B8786" s="124">
        <v>2293</v>
      </c>
      <c r="C8786" t="s">
        <v>14195</v>
      </c>
      <c r="D8786" t="s">
        <v>6205</v>
      </c>
    </row>
    <row r="8787" spans="1:4">
      <c r="A8787" t="s">
        <v>14196</v>
      </c>
      <c r="B8787" s="124">
        <v>2294</v>
      </c>
      <c r="C8787" t="s">
        <v>1629</v>
      </c>
      <c r="D8787" t="s">
        <v>6205</v>
      </c>
    </row>
    <row r="8788" spans="1:4">
      <c r="A8788" t="s">
        <v>14197</v>
      </c>
      <c r="B8788" s="124">
        <v>2295</v>
      </c>
      <c r="C8788" t="s">
        <v>13668</v>
      </c>
      <c r="D8788" t="s">
        <v>6205</v>
      </c>
    </row>
    <row r="8789" spans="1:4">
      <c r="A8789" t="s">
        <v>6128</v>
      </c>
      <c r="B8789" s="124">
        <v>43069</v>
      </c>
      <c r="C8789" t="s">
        <v>1414</v>
      </c>
      <c r="D8789" t="s">
        <v>165</v>
      </c>
    </row>
    <row r="8790" spans="1:4">
      <c r="A8790" t="s">
        <v>14198</v>
      </c>
      <c r="B8790" s="183">
        <v>43530</v>
      </c>
      <c r="C8790" t="s">
        <v>7210</v>
      </c>
      <c r="D8790" t="s">
        <v>6205</v>
      </c>
    </row>
    <row r="8791" spans="1:4">
      <c r="A8791" t="s">
        <v>4254</v>
      </c>
      <c r="B8791" s="124">
        <v>30411</v>
      </c>
      <c r="C8791" t="s">
        <v>1265</v>
      </c>
      <c r="D8791" t="s">
        <v>176</v>
      </c>
    </row>
    <row r="8792" spans="1:4">
      <c r="A8792" t="s">
        <v>3866</v>
      </c>
      <c r="B8792" s="124">
        <v>22567</v>
      </c>
      <c r="C8792" t="s">
        <v>1330</v>
      </c>
      <c r="D8792" t="s">
        <v>165</v>
      </c>
    </row>
    <row r="8793" spans="1:4">
      <c r="A8793" t="s">
        <v>14199</v>
      </c>
      <c r="B8793" s="124">
        <v>22568</v>
      </c>
      <c r="C8793" t="s">
        <v>8875</v>
      </c>
      <c r="D8793" t="s">
        <v>6205</v>
      </c>
    </row>
    <row r="8794" spans="1:4">
      <c r="A8794" t="s">
        <v>3865</v>
      </c>
      <c r="B8794" s="124">
        <v>22569</v>
      </c>
      <c r="C8794" t="s">
        <v>2352</v>
      </c>
      <c r="D8794" t="s">
        <v>176</v>
      </c>
    </row>
    <row r="8795" spans="1:4">
      <c r="A8795" t="s">
        <v>14200</v>
      </c>
      <c r="B8795" s="124">
        <v>22570</v>
      </c>
      <c r="C8795" t="s">
        <v>2352</v>
      </c>
      <c r="D8795" t="s">
        <v>6304</v>
      </c>
    </row>
    <row r="8796" spans="1:4">
      <c r="A8796" t="s">
        <v>14201</v>
      </c>
      <c r="B8796" s="124">
        <v>22571</v>
      </c>
      <c r="C8796" t="s">
        <v>2352</v>
      </c>
      <c r="D8796" t="s">
        <v>6351</v>
      </c>
    </row>
    <row r="8797" spans="1:4">
      <c r="A8797" t="s">
        <v>14202</v>
      </c>
      <c r="B8797" s="124">
        <v>27375</v>
      </c>
      <c r="C8797" t="s">
        <v>14203</v>
      </c>
      <c r="D8797" t="s">
        <v>6282</v>
      </c>
    </row>
    <row r="8798" spans="1:4">
      <c r="A8798" t="s">
        <v>3864</v>
      </c>
      <c r="B8798" s="124">
        <v>22572</v>
      </c>
      <c r="C8798" t="s">
        <v>1315</v>
      </c>
      <c r="D8798" t="s">
        <v>165</v>
      </c>
    </row>
    <row r="8799" spans="1:4">
      <c r="A8799" t="s">
        <v>14204</v>
      </c>
      <c r="B8799" s="124">
        <v>22573</v>
      </c>
      <c r="C8799" t="s">
        <v>7066</v>
      </c>
      <c r="D8799" t="s">
        <v>6205</v>
      </c>
    </row>
    <row r="8800" spans="1:4">
      <c r="A8800" t="s">
        <v>2677</v>
      </c>
      <c r="B8800" s="124">
        <v>25212</v>
      </c>
      <c r="C8800" t="s">
        <v>2678</v>
      </c>
      <c r="D8800" t="s">
        <v>165</v>
      </c>
    </row>
    <row r="8801" spans="1:4">
      <c r="A8801" t="s">
        <v>14205</v>
      </c>
      <c r="B8801" s="124">
        <v>38771</v>
      </c>
      <c r="C8801" t="s">
        <v>3268</v>
      </c>
      <c r="D8801" t="s">
        <v>6205</v>
      </c>
    </row>
    <row r="8802" spans="1:4">
      <c r="A8802" t="s">
        <v>14206</v>
      </c>
      <c r="B8802" s="124">
        <v>25361</v>
      </c>
      <c r="C8802" t="s">
        <v>680</v>
      </c>
      <c r="D8802" t="s">
        <v>6205</v>
      </c>
    </row>
    <row r="8803" spans="1:4">
      <c r="A8803" t="s">
        <v>14207</v>
      </c>
      <c r="B8803" s="124">
        <v>25364</v>
      </c>
      <c r="C8803" t="s">
        <v>2678</v>
      </c>
      <c r="D8803" t="s">
        <v>6205</v>
      </c>
    </row>
    <row r="8804" spans="1:4">
      <c r="A8804" t="s">
        <v>14208</v>
      </c>
      <c r="B8804" s="124">
        <v>25363</v>
      </c>
      <c r="C8804" t="s">
        <v>8042</v>
      </c>
      <c r="D8804" t="s">
        <v>6205</v>
      </c>
    </row>
    <row r="8805" spans="1:4">
      <c r="A8805" t="s">
        <v>14209</v>
      </c>
      <c r="B8805" s="124">
        <v>25674</v>
      </c>
      <c r="C8805" t="s">
        <v>2960</v>
      </c>
      <c r="D8805" t="s">
        <v>6205</v>
      </c>
    </row>
    <row r="8806" spans="1:4">
      <c r="A8806" t="s">
        <v>1194</v>
      </c>
      <c r="B8806" s="124">
        <v>24928</v>
      </c>
      <c r="C8806" t="s">
        <v>1195</v>
      </c>
      <c r="D8806" t="s">
        <v>176</v>
      </c>
    </row>
    <row r="8807" spans="1:4">
      <c r="A8807" t="s">
        <v>5206</v>
      </c>
      <c r="B8807" s="124">
        <v>25713</v>
      </c>
      <c r="C8807" t="s">
        <v>5207</v>
      </c>
      <c r="D8807" t="s">
        <v>176</v>
      </c>
    </row>
    <row r="8808" spans="1:4">
      <c r="A8808" t="s">
        <v>16931</v>
      </c>
      <c r="B8808" s="183">
        <v>43955</v>
      </c>
      <c r="C8808" t="s">
        <v>16932</v>
      </c>
      <c r="D8808" t="s">
        <v>6304</v>
      </c>
    </row>
    <row r="8809" spans="1:4">
      <c r="A8809" t="s">
        <v>3546</v>
      </c>
      <c r="B8809" s="124">
        <v>29668</v>
      </c>
      <c r="C8809" t="s">
        <v>3547</v>
      </c>
      <c r="D8809" t="s">
        <v>165</v>
      </c>
    </row>
    <row r="8810" spans="1:4">
      <c r="A8810" t="s">
        <v>14210</v>
      </c>
      <c r="B8810" s="124">
        <v>29785</v>
      </c>
      <c r="C8810" t="s">
        <v>9987</v>
      </c>
      <c r="D8810" t="s">
        <v>6205</v>
      </c>
    </row>
    <row r="8811" spans="1:4">
      <c r="A8811" t="s">
        <v>14211</v>
      </c>
      <c r="B8811" s="124">
        <v>29767</v>
      </c>
      <c r="C8811" t="s">
        <v>6446</v>
      </c>
      <c r="D8811" t="s">
        <v>6205</v>
      </c>
    </row>
    <row r="8812" spans="1:4">
      <c r="A8812" t="s">
        <v>14212</v>
      </c>
      <c r="B8812" s="124">
        <v>29805</v>
      </c>
      <c r="C8812" t="s">
        <v>8503</v>
      </c>
      <c r="D8812" t="s">
        <v>6205</v>
      </c>
    </row>
    <row r="8813" spans="1:4">
      <c r="A8813" t="s">
        <v>5144</v>
      </c>
      <c r="B8813" s="124">
        <v>33888</v>
      </c>
      <c r="C8813" t="s">
        <v>1185</v>
      </c>
      <c r="D8813" t="s">
        <v>165</v>
      </c>
    </row>
    <row r="8814" spans="1:4">
      <c r="A8814" t="s">
        <v>14213</v>
      </c>
      <c r="B8814" s="124">
        <v>33889</v>
      </c>
      <c r="C8814" t="s">
        <v>6888</v>
      </c>
      <c r="D8814" t="s">
        <v>6205</v>
      </c>
    </row>
    <row r="8815" spans="1:4">
      <c r="A8815" t="s">
        <v>14214</v>
      </c>
      <c r="B8815" s="124">
        <v>41235</v>
      </c>
      <c r="C8815" t="s">
        <v>10355</v>
      </c>
      <c r="D8815" t="s">
        <v>6205</v>
      </c>
    </row>
    <row r="8816" spans="1:4">
      <c r="A8816" t="s">
        <v>1202</v>
      </c>
      <c r="B8816" s="124">
        <v>25035</v>
      </c>
      <c r="D8816" t="s">
        <v>176</v>
      </c>
    </row>
    <row r="8817" spans="1:4">
      <c r="A8817" t="s">
        <v>5273</v>
      </c>
      <c r="B8817" s="124">
        <v>4612</v>
      </c>
      <c r="C8817" t="s">
        <v>5627</v>
      </c>
      <c r="D8817" t="s">
        <v>6909</v>
      </c>
    </row>
    <row r="8818" spans="1:4">
      <c r="A8818" t="s">
        <v>5272</v>
      </c>
      <c r="B8818" s="124">
        <v>4613</v>
      </c>
      <c r="D8818" t="s">
        <v>176</v>
      </c>
    </row>
    <row r="8819" spans="1:4">
      <c r="A8819" t="s">
        <v>2462</v>
      </c>
      <c r="B8819" s="124">
        <v>4614</v>
      </c>
      <c r="C8819" t="s">
        <v>2463</v>
      </c>
      <c r="D8819" t="s">
        <v>165</v>
      </c>
    </row>
    <row r="8820" spans="1:4">
      <c r="A8820" t="s">
        <v>14215</v>
      </c>
      <c r="B8820" s="124">
        <v>37356</v>
      </c>
      <c r="C8820" t="s">
        <v>2463</v>
      </c>
      <c r="D8820" t="s">
        <v>6205</v>
      </c>
    </row>
    <row r="8821" spans="1:4">
      <c r="A8821" t="s">
        <v>14216</v>
      </c>
      <c r="B8821" s="124">
        <v>23000</v>
      </c>
      <c r="C8821" t="s">
        <v>14217</v>
      </c>
      <c r="D8821" t="s">
        <v>6205</v>
      </c>
    </row>
    <row r="8822" spans="1:4">
      <c r="A8822" t="s">
        <v>14218</v>
      </c>
      <c r="B8822" s="124">
        <v>26131</v>
      </c>
      <c r="C8822" t="s">
        <v>2463</v>
      </c>
      <c r="D8822" t="s">
        <v>6205</v>
      </c>
    </row>
    <row r="8823" spans="1:4">
      <c r="A8823" t="s">
        <v>14219</v>
      </c>
      <c r="B8823" s="124">
        <v>23001</v>
      </c>
      <c r="C8823" t="s">
        <v>14220</v>
      </c>
      <c r="D8823" t="s">
        <v>6205</v>
      </c>
    </row>
    <row r="8824" spans="1:4">
      <c r="A8824" t="s">
        <v>1249</v>
      </c>
      <c r="B8824" s="124">
        <v>25514</v>
      </c>
      <c r="C8824" t="s">
        <v>1243</v>
      </c>
      <c r="D8824" t="s">
        <v>176</v>
      </c>
    </row>
    <row r="8825" spans="1:4">
      <c r="A8825" t="s">
        <v>3305</v>
      </c>
      <c r="B8825" s="124">
        <v>23880</v>
      </c>
      <c r="C8825" t="s">
        <v>1002</v>
      </c>
      <c r="D8825" t="s">
        <v>165</v>
      </c>
    </row>
    <row r="8826" spans="1:4">
      <c r="A8826" t="s">
        <v>14221</v>
      </c>
      <c r="B8826" s="124">
        <v>30386</v>
      </c>
      <c r="C8826" t="s">
        <v>8733</v>
      </c>
      <c r="D8826" t="s">
        <v>6205</v>
      </c>
    </row>
    <row r="8827" spans="1:4">
      <c r="A8827" t="s">
        <v>14222</v>
      </c>
      <c r="B8827" s="124">
        <v>24260</v>
      </c>
      <c r="C8827" t="s">
        <v>7397</v>
      </c>
      <c r="D8827" t="s">
        <v>6205</v>
      </c>
    </row>
    <row r="8828" spans="1:4">
      <c r="A8828" t="s">
        <v>14223</v>
      </c>
      <c r="B8828" s="124">
        <v>30487</v>
      </c>
      <c r="C8828" t="s">
        <v>7447</v>
      </c>
      <c r="D8828" t="s">
        <v>6205</v>
      </c>
    </row>
    <row r="8829" spans="1:4">
      <c r="A8829" t="s">
        <v>14224</v>
      </c>
      <c r="B8829" s="124">
        <v>42930</v>
      </c>
      <c r="C8829" t="s">
        <v>5482</v>
      </c>
      <c r="D8829" t="s">
        <v>6205</v>
      </c>
    </row>
    <row r="8830" spans="1:4">
      <c r="A8830" t="s">
        <v>14225</v>
      </c>
      <c r="B8830" s="124">
        <v>40462</v>
      </c>
      <c r="C8830" t="s">
        <v>1243</v>
      </c>
      <c r="D8830" t="s">
        <v>6351</v>
      </c>
    </row>
    <row r="8831" spans="1:4">
      <c r="A8831" t="s">
        <v>3306</v>
      </c>
      <c r="B8831" s="124">
        <v>23881</v>
      </c>
      <c r="C8831" t="s">
        <v>3087</v>
      </c>
      <c r="D8831" t="s">
        <v>176</v>
      </c>
    </row>
    <row r="8832" spans="1:4">
      <c r="A8832" t="s">
        <v>5671</v>
      </c>
      <c r="B8832" s="124">
        <v>38741</v>
      </c>
      <c r="C8832" t="s">
        <v>5672</v>
      </c>
      <c r="D8832" t="s">
        <v>165</v>
      </c>
    </row>
    <row r="8833" spans="1:4">
      <c r="A8833" t="s">
        <v>14226</v>
      </c>
      <c r="B8833" s="124">
        <v>38819</v>
      </c>
      <c r="C8833" t="s">
        <v>14227</v>
      </c>
      <c r="D8833" t="s">
        <v>6205</v>
      </c>
    </row>
    <row r="8834" spans="1:4">
      <c r="A8834" t="s">
        <v>14228</v>
      </c>
      <c r="B8834" s="124">
        <v>40461</v>
      </c>
      <c r="C8834" t="s">
        <v>3087</v>
      </c>
      <c r="D8834" t="s">
        <v>6351</v>
      </c>
    </row>
    <row r="8835" spans="1:4">
      <c r="A8835" t="s">
        <v>3086</v>
      </c>
      <c r="B8835" s="124">
        <v>23303</v>
      </c>
      <c r="C8835" t="s">
        <v>3087</v>
      </c>
      <c r="D8835" t="s">
        <v>176</v>
      </c>
    </row>
    <row r="8836" spans="1:4">
      <c r="A8836" t="s">
        <v>14229</v>
      </c>
      <c r="B8836" s="124">
        <v>39576</v>
      </c>
      <c r="C8836" t="s">
        <v>14230</v>
      </c>
      <c r="D8836" t="s">
        <v>6304</v>
      </c>
    </row>
    <row r="8837" spans="1:4">
      <c r="A8837" t="s">
        <v>1403</v>
      </c>
      <c r="B8837" s="124">
        <v>26130</v>
      </c>
      <c r="C8837" t="s">
        <v>1166</v>
      </c>
      <c r="D8837" t="s">
        <v>165</v>
      </c>
    </row>
    <row r="8838" spans="1:4">
      <c r="A8838" t="s">
        <v>14231</v>
      </c>
      <c r="B8838" s="124">
        <v>29362</v>
      </c>
      <c r="C8838" t="s">
        <v>10702</v>
      </c>
      <c r="D8838" t="s">
        <v>6205</v>
      </c>
    </row>
    <row r="8839" spans="1:4">
      <c r="A8839" t="s">
        <v>14232</v>
      </c>
      <c r="B8839" s="124">
        <v>4394</v>
      </c>
      <c r="C8839" t="s">
        <v>3107</v>
      </c>
      <c r="D8839" t="s">
        <v>6282</v>
      </c>
    </row>
    <row r="8840" spans="1:4">
      <c r="A8840" t="s">
        <v>14233</v>
      </c>
      <c r="B8840" s="124">
        <v>23882</v>
      </c>
      <c r="C8840" t="s">
        <v>14234</v>
      </c>
      <c r="D8840" t="s">
        <v>6351</v>
      </c>
    </row>
    <row r="8841" spans="1:4">
      <c r="A8841" t="s">
        <v>2133</v>
      </c>
      <c r="B8841" s="124">
        <v>255</v>
      </c>
      <c r="C8841" t="s">
        <v>1315</v>
      </c>
      <c r="D8841" t="s">
        <v>165</v>
      </c>
    </row>
    <row r="8842" spans="1:4">
      <c r="A8842" t="s">
        <v>14235</v>
      </c>
      <c r="B8842" s="124">
        <v>2332</v>
      </c>
      <c r="C8842" t="s">
        <v>14236</v>
      </c>
      <c r="D8842" t="s">
        <v>6205</v>
      </c>
    </row>
    <row r="8843" spans="1:4">
      <c r="A8843" t="s">
        <v>14237</v>
      </c>
      <c r="B8843" s="124">
        <v>2333</v>
      </c>
      <c r="C8843" t="s">
        <v>2639</v>
      </c>
      <c r="D8843" t="s">
        <v>6205</v>
      </c>
    </row>
    <row r="8844" spans="1:4">
      <c r="A8844" t="s">
        <v>4207</v>
      </c>
      <c r="B8844" s="124">
        <v>251</v>
      </c>
      <c r="C8844" t="s">
        <v>1645</v>
      </c>
      <c r="D8844" t="s">
        <v>176</v>
      </c>
    </row>
    <row r="8845" spans="1:4">
      <c r="A8845" t="s">
        <v>16723</v>
      </c>
      <c r="B8845" s="124">
        <v>20541</v>
      </c>
      <c r="C8845" t="s">
        <v>451</v>
      </c>
      <c r="D8845" t="s">
        <v>6351</v>
      </c>
    </row>
    <row r="8846" spans="1:4">
      <c r="A8846" t="s">
        <v>4019</v>
      </c>
      <c r="B8846" s="124">
        <v>4070</v>
      </c>
      <c r="C8846" t="s">
        <v>4020</v>
      </c>
      <c r="D8846" t="s">
        <v>165</v>
      </c>
    </row>
    <row r="8847" spans="1:4">
      <c r="A8847" t="s">
        <v>14238</v>
      </c>
      <c r="B8847" s="124">
        <v>4071</v>
      </c>
      <c r="C8847" t="s">
        <v>4020</v>
      </c>
      <c r="D8847" t="s">
        <v>6205</v>
      </c>
    </row>
    <row r="8848" spans="1:4">
      <c r="A8848" t="s">
        <v>5307</v>
      </c>
      <c r="B8848" s="124">
        <v>24368</v>
      </c>
      <c r="C8848" t="s">
        <v>5308</v>
      </c>
      <c r="D8848" t="s">
        <v>176</v>
      </c>
    </row>
    <row r="8849" spans="1:4">
      <c r="A8849" t="s">
        <v>14239</v>
      </c>
      <c r="B8849" s="124">
        <v>39563</v>
      </c>
      <c r="C8849" t="s">
        <v>5308</v>
      </c>
      <c r="D8849" t="s">
        <v>6304</v>
      </c>
    </row>
    <row r="8850" spans="1:4">
      <c r="A8850" t="s">
        <v>14240</v>
      </c>
      <c r="B8850" s="124">
        <v>23883</v>
      </c>
      <c r="C8850" t="s">
        <v>5308</v>
      </c>
      <c r="D8850" t="s">
        <v>6351</v>
      </c>
    </row>
    <row r="8851" spans="1:4">
      <c r="A8851" t="s">
        <v>14241</v>
      </c>
      <c r="B8851" s="124">
        <v>20719</v>
      </c>
      <c r="D8851" t="s">
        <v>6642</v>
      </c>
    </row>
    <row r="8852" spans="1:4">
      <c r="A8852" t="s">
        <v>2131</v>
      </c>
      <c r="B8852" s="124">
        <v>769</v>
      </c>
      <c r="C8852" t="s">
        <v>2132</v>
      </c>
      <c r="D8852" t="s">
        <v>165</v>
      </c>
    </row>
    <row r="8853" spans="1:4">
      <c r="A8853" t="s">
        <v>14242</v>
      </c>
      <c r="B8853" s="124">
        <v>42801</v>
      </c>
      <c r="C8853" t="s">
        <v>14243</v>
      </c>
      <c r="D8853" t="s">
        <v>6342</v>
      </c>
    </row>
    <row r="8854" spans="1:4">
      <c r="A8854" t="s">
        <v>6139</v>
      </c>
      <c r="B8854" s="124">
        <v>43080</v>
      </c>
      <c r="C8854" t="s">
        <v>4615</v>
      </c>
      <c r="D8854" t="s">
        <v>165</v>
      </c>
    </row>
    <row r="8855" spans="1:4">
      <c r="A8855" t="s">
        <v>14244</v>
      </c>
      <c r="B8855" s="183">
        <v>43531</v>
      </c>
      <c r="C8855" t="s">
        <v>6367</v>
      </c>
      <c r="D8855" t="s">
        <v>6205</v>
      </c>
    </row>
    <row r="8856" spans="1:4">
      <c r="A8856" t="s">
        <v>14245</v>
      </c>
      <c r="B8856" s="183">
        <v>43620</v>
      </c>
      <c r="C8856" t="s">
        <v>4006</v>
      </c>
      <c r="D8856" t="s">
        <v>165</v>
      </c>
    </row>
    <row r="8857" spans="1:4">
      <c r="A8857" t="s">
        <v>16933</v>
      </c>
      <c r="B8857" s="183">
        <v>43956</v>
      </c>
      <c r="C8857" t="s">
        <v>16934</v>
      </c>
      <c r="D8857" t="s">
        <v>6205</v>
      </c>
    </row>
    <row r="8858" spans="1:4">
      <c r="A8858" t="s">
        <v>14246</v>
      </c>
      <c r="B8858" s="183">
        <v>43626</v>
      </c>
      <c r="C8858" t="s">
        <v>14247</v>
      </c>
      <c r="D8858" t="s">
        <v>6205</v>
      </c>
    </row>
    <row r="8859" spans="1:4">
      <c r="A8859" t="s">
        <v>16935</v>
      </c>
      <c r="B8859" s="183">
        <v>43957</v>
      </c>
      <c r="C8859" t="s">
        <v>1406</v>
      </c>
      <c r="D8859" t="s">
        <v>6205</v>
      </c>
    </row>
    <row r="8860" spans="1:4">
      <c r="A8860" t="s">
        <v>16936</v>
      </c>
      <c r="B8860" s="183">
        <v>43958</v>
      </c>
      <c r="C8860" t="s">
        <v>1231</v>
      </c>
      <c r="D8860" t="s">
        <v>6205</v>
      </c>
    </row>
    <row r="8861" spans="1:4">
      <c r="A8861" t="s">
        <v>16937</v>
      </c>
      <c r="B8861" s="183">
        <v>43959</v>
      </c>
      <c r="C8861" t="s">
        <v>16938</v>
      </c>
      <c r="D8861" t="s">
        <v>165</v>
      </c>
    </row>
    <row r="8862" spans="1:4">
      <c r="A8862" t="s">
        <v>17003</v>
      </c>
      <c r="B8862" s="183">
        <v>44027</v>
      </c>
      <c r="C8862" t="s">
        <v>14253</v>
      </c>
      <c r="D8862" t="s">
        <v>6205</v>
      </c>
    </row>
    <row r="8863" spans="1:4">
      <c r="A8863" t="s">
        <v>17004</v>
      </c>
      <c r="B8863" s="183">
        <v>44028</v>
      </c>
      <c r="C8863" t="s">
        <v>17005</v>
      </c>
      <c r="D8863" t="s">
        <v>6205</v>
      </c>
    </row>
    <row r="8864" spans="1:4">
      <c r="A8864" t="s">
        <v>14248</v>
      </c>
      <c r="B8864" s="183">
        <v>43532</v>
      </c>
      <c r="C8864" t="s">
        <v>4703</v>
      </c>
      <c r="D8864" t="s">
        <v>176</v>
      </c>
    </row>
    <row r="8865" spans="1:4">
      <c r="A8865" t="s">
        <v>14249</v>
      </c>
      <c r="B8865" s="124">
        <v>43059</v>
      </c>
      <c r="C8865" t="s">
        <v>4703</v>
      </c>
      <c r="D8865" t="s">
        <v>6351</v>
      </c>
    </row>
    <row r="8866" spans="1:4">
      <c r="A8866" t="s">
        <v>14250</v>
      </c>
      <c r="B8866" s="183">
        <v>43621</v>
      </c>
      <c r="C8866" t="s">
        <v>14251</v>
      </c>
      <c r="D8866" t="s">
        <v>165</v>
      </c>
    </row>
    <row r="8867" spans="1:4">
      <c r="A8867" t="s">
        <v>14252</v>
      </c>
      <c r="B8867" s="183">
        <v>43627</v>
      </c>
      <c r="C8867" t="s">
        <v>14253</v>
      </c>
      <c r="D8867" t="s">
        <v>6205</v>
      </c>
    </row>
    <row r="8868" spans="1:4">
      <c r="A8868" t="s">
        <v>16939</v>
      </c>
      <c r="B8868" s="183">
        <v>43960</v>
      </c>
      <c r="C8868" t="s">
        <v>16940</v>
      </c>
      <c r="D8868" t="s">
        <v>6205</v>
      </c>
    </row>
    <row r="8869" spans="1:4">
      <c r="A8869" t="s">
        <v>14254</v>
      </c>
      <c r="B8869" s="124">
        <v>4044</v>
      </c>
      <c r="C8869" t="s">
        <v>14255</v>
      </c>
      <c r="D8869" t="s">
        <v>6278</v>
      </c>
    </row>
    <row r="8870" spans="1:4">
      <c r="A8870" t="s">
        <v>4708</v>
      </c>
      <c r="B8870" s="124">
        <v>24817</v>
      </c>
      <c r="C8870" t="s">
        <v>1421</v>
      </c>
      <c r="D8870" t="s">
        <v>165</v>
      </c>
    </row>
    <row r="8871" spans="1:4">
      <c r="A8871" t="s">
        <v>14256</v>
      </c>
      <c r="B8871" s="124">
        <v>31359</v>
      </c>
      <c r="C8871" t="s">
        <v>13286</v>
      </c>
      <c r="D8871" t="s">
        <v>6205</v>
      </c>
    </row>
    <row r="8872" spans="1:4">
      <c r="A8872" t="s">
        <v>606</v>
      </c>
      <c r="B8872" s="124">
        <v>22574</v>
      </c>
      <c r="C8872" t="s">
        <v>607</v>
      </c>
      <c r="D8872" t="s">
        <v>165</v>
      </c>
    </row>
    <row r="8873" spans="1:4">
      <c r="A8873" t="s">
        <v>14257</v>
      </c>
      <c r="B8873" s="124">
        <v>22575</v>
      </c>
      <c r="C8873" t="s">
        <v>607</v>
      </c>
      <c r="D8873" t="s">
        <v>6205</v>
      </c>
    </row>
    <row r="8874" spans="1:4">
      <c r="A8874" t="s">
        <v>14258</v>
      </c>
      <c r="B8874" s="124">
        <v>22576</v>
      </c>
      <c r="C8874" t="s">
        <v>609</v>
      </c>
      <c r="D8874" t="s">
        <v>6205</v>
      </c>
    </row>
    <row r="8875" spans="1:4">
      <c r="A8875" t="s">
        <v>14259</v>
      </c>
      <c r="B8875" s="124">
        <v>22577</v>
      </c>
      <c r="C8875" t="s">
        <v>609</v>
      </c>
      <c r="D8875" t="s">
        <v>6205</v>
      </c>
    </row>
    <row r="8876" spans="1:4">
      <c r="A8876" t="s">
        <v>14260</v>
      </c>
      <c r="B8876" s="124">
        <v>22578</v>
      </c>
      <c r="C8876" t="s">
        <v>823</v>
      </c>
      <c r="D8876" t="s">
        <v>6205</v>
      </c>
    </row>
    <row r="8877" spans="1:4">
      <c r="A8877" t="s">
        <v>4710</v>
      </c>
      <c r="B8877" s="124">
        <v>4251</v>
      </c>
      <c r="C8877" t="s">
        <v>1121</v>
      </c>
      <c r="D8877" t="s">
        <v>165</v>
      </c>
    </row>
    <row r="8878" spans="1:4">
      <c r="A8878" t="s">
        <v>14261</v>
      </c>
      <c r="B8878" s="124">
        <v>23549</v>
      </c>
      <c r="C8878" t="s">
        <v>3056</v>
      </c>
      <c r="D8878" t="s">
        <v>6285</v>
      </c>
    </row>
    <row r="8879" spans="1:4">
      <c r="A8879" t="s">
        <v>14262</v>
      </c>
      <c r="B8879" s="124">
        <v>23884</v>
      </c>
      <c r="C8879" t="s">
        <v>14263</v>
      </c>
      <c r="D8879" t="s">
        <v>6205</v>
      </c>
    </row>
    <row r="8880" spans="1:4">
      <c r="A8880" t="s">
        <v>14264</v>
      </c>
      <c r="B8880" s="124">
        <v>23885</v>
      </c>
      <c r="C8880" t="s">
        <v>3023</v>
      </c>
      <c r="D8880" t="s">
        <v>6205</v>
      </c>
    </row>
    <row r="8881" spans="1:4">
      <c r="A8881" t="s">
        <v>14265</v>
      </c>
      <c r="B8881" s="124">
        <v>23886</v>
      </c>
      <c r="C8881" t="s">
        <v>2416</v>
      </c>
      <c r="D8881" t="s">
        <v>6205</v>
      </c>
    </row>
    <row r="8882" spans="1:4">
      <c r="A8882" t="s">
        <v>14266</v>
      </c>
      <c r="B8882" s="124">
        <v>23887</v>
      </c>
      <c r="C8882" t="s">
        <v>680</v>
      </c>
      <c r="D8882" t="s">
        <v>6205</v>
      </c>
    </row>
    <row r="8883" spans="1:4">
      <c r="A8883" t="s">
        <v>14267</v>
      </c>
      <c r="B8883" s="124">
        <v>25001</v>
      </c>
      <c r="C8883" t="s">
        <v>14268</v>
      </c>
      <c r="D8883" t="s">
        <v>6205</v>
      </c>
    </row>
    <row r="8884" spans="1:4">
      <c r="A8884" t="s">
        <v>14269</v>
      </c>
      <c r="B8884" s="124">
        <v>29176</v>
      </c>
      <c r="C8884" t="s">
        <v>13169</v>
      </c>
      <c r="D8884" t="s">
        <v>6205</v>
      </c>
    </row>
    <row r="8885" spans="1:4">
      <c r="A8885" t="s">
        <v>14270</v>
      </c>
      <c r="B8885" s="124">
        <v>26129</v>
      </c>
      <c r="C8885" t="s">
        <v>1423</v>
      </c>
      <c r="D8885" t="s">
        <v>6205</v>
      </c>
    </row>
    <row r="8886" spans="1:4">
      <c r="A8886" t="s">
        <v>14271</v>
      </c>
      <c r="B8886" s="124">
        <v>29246</v>
      </c>
      <c r="C8886" t="s">
        <v>14272</v>
      </c>
      <c r="D8886" t="s">
        <v>6205</v>
      </c>
    </row>
    <row r="8887" spans="1:4">
      <c r="A8887" t="s">
        <v>14273</v>
      </c>
      <c r="B8887" s="124">
        <v>35420</v>
      </c>
      <c r="C8887" t="s">
        <v>14263</v>
      </c>
      <c r="D8887" t="s">
        <v>6205</v>
      </c>
    </row>
    <row r="8888" spans="1:4">
      <c r="A8888" t="s">
        <v>14274</v>
      </c>
      <c r="B8888" s="124">
        <v>23002</v>
      </c>
      <c r="C8888" t="s">
        <v>14275</v>
      </c>
      <c r="D8888" t="s">
        <v>6205</v>
      </c>
    </row>
    <row r="8889" spans="1:4">
      <c r="A8889" t="s">
        <v>14276</v>
      </c>
      <c r="B8889" s="124">
        <v>23003</v>
      </c>
      <c r="C8889" t="s">
        <v>1411</v>
      </c>
      <c r="D8889" t="s">
        <v>6205</v>
      </c>
    </row>
    <row r="8890" spans="1:4">
      <c r="A8890" t="s">
        <v>14277</v>
      </c>
      <c r="B8890" s="124">
        <v>31384</v>
      </c>
      <c r="C8890" t="s">
        <v>12517</v>
      </c>
      <c r="D8890" t="s">
        <v>6205</v>
      </c>
    </row>
    <row r="8891" spans="1:4">
      <c r="A8891" t="s">
        <v>14278</v>
      </c>
      <c r="B8891" s="124">
        <v>23004</v>
      </c>
      <c r="C8891" t="s">
        <v>1113</v>
      </c>
      <c r="D8891" t="s">
        <v>6205</v>
      </c>
    </row>
    <row r="8892" spans="1:4">
      <c r="A8892" t="s">
        <v>14279</v>
      </c>
      <c r="B8892" s="124">
        <v>31386</v>
      </c>
      <c r="C8892" t="s">
        <v>14280</v>
      </c>
      <c r="D8892" t="s">
        <v>6205</v>
      </c>
    </row>
    <row r="8893" spans="1:4">
      <c r="A8893" t="s">
        <v>14281</v>
      </c>
      <c r="B8893" s="124">
        <v>31449</v>
      </c>
      <c r="C8893" t="s">
        <v>10500</v>
      </c>
      <c r="D8893" t="s">
        <v>6205</v>
      </c>
    </row>
    <row r="8894" spans="1:4">
      <c r="A8894" t="s">
        <v>14282</v>
      </c>
      <c r="B8894" s="124">
        <v>23005</v>
      </c>
      <c r="C8894" t="s">
        <v>3155</v>
      </c>
      <c r="D8894" t="s">
        <v>6205</v>
      </c>
    </row>
    <row r="8895" spans="1:4">
      <c r="A8895" t="s">
        <v>14283</v>
      </c>
      <c r="B8895" s="124">
        <v>24818</v>
      </c>
      <c r="C8895" t="s">
        <v>12391</v>
      </c>
      <c r="D8895" t="s">
        <v>6205</v>
      </c>
    </row>
    <row r="8896" spans="1:4">
      <c r="A8896" t="s">
        <v>14284</v>
      </c>
      <c r="B8896" s="124">
        <v>31379</v>
      </c>
      <c r="C8896" t="s">
        <v>3904</v>
      </c>
      <c r="D8896" t="s">
        <v>6205</v>
      </c>
    </row>
    <row r="8897" spans="1:4">
      <c r="A8897" t="s">
        <v>14285</v>
      </c>
      <c r="B8897" s="124">
        <v>31355</v>
      </c>
      <c r="C8897" t="s">
        <v>14286</v>
      </c>
      <c r="D8897" t="s">
        <v>6205</v>
      </c>
    </row>
    <row r="8898" spans="1:4">
      <c r="A8898" t="s">
        <v>17371</v>
      </c>
      <c r="B8898" s="183">
        <v>45413</v>
      </c>
      <c r="C8898" t="s">
        <v>3245</v>
      </c>
      <c r="D8898" t="s">
        <v>6205</v>
      </c>
    </row>
    <row r="8899" spans="1:4">
      <c r="A8899" t="s">
        <v>14287</v>
      </c>
      <c r="B8899" s="124">
        <v>40459</v>
      </c>
      <c r="C8899" t="s">
        <v>3245</v>
      </c>
      <c r="D8899" t="s">
        <v>6205</v>
      </c>
    </row>
    <row r="8900" spans="1:4">
      <c r="A8900" t="s">
        <v>14288</v>
      </c>
      <c r="B8900" s="124">
        <v>23242</v>
      </c>
      <c r="D8900" t="s">
        <v>6282</v>
      </c>
    </row>
    <row r="8901" spans="1:4">
      <c r="A8901" t="s">
        <v>14289</v>
      </c>
      <c r="B8901" s="124">
        <v>23888</v>
      </c>
      <c r="D8901" t="s">
        <v>6267</v>
      </c>
    </row>
    <row r="8902" spans="1:4">
      <c r="A8902" t="s">
        <v>679</v>
      </c>
      <c r="B8902" s="124">
        <v>4250</v>
      </c>
      <c r="C8902" t="s">
        <v>680</v>
      </c>
      <c r="D8902" t="s">
        <v>176</v>
      </c>
    </row>
    <row r="8903" spans="1:4">
      <c r="A8903" t="s">
        <v>14290</v>
      </c>
      <c r="B8903" s="124">
        <v>23889</v>
      </c>
      <c r="D8903" t="s">
        <v>6267</v>
      </c>
    </row>
    <row r="8904" spans="1:4">
      <c r="A8904" t="s">
        <v>14291</v>
      </c>
      <c r="B8904" s="124">
        <v>34073</v>
      </c>
      <c r="C8904" t="s">
        <v>3904</v>
      </c>
      <c r="D8904" t="s">
        <v>6304</v>
      </c>
    </row>
    <row r="8905" spans="1:4">
      <c r="A8905" t="s">
        <v>2130</v>
      </c>
      <c r="B8905" s="124">
        <v>2883</v>
      </c>
      <c r="C8905" t="s">
        <v>1587</v>
      </c>
      <c r="D8905" t="s">
        <v>165</v>
      </c>
    </row>
    <row r="8906" spans="1:4">
      <c r="A8906" t="s">
        <v>608</v>
      </c>
      <c r="B8906" s="124">
        <v>22579</v>
      </c>
      <c r="C8906" t="s">
        <v>609</v>
      </c>
      <c r="D8906" t="s">
        <v>165</v>
      </c>
    </row>
    <row r="8907" spans="1:4">
      <c r="A8907" t="s">
        <v>14292</v>
      </c>
      <c r="B8907" s="124">
        <v>22580</v>
      </c>
      <c r="C8907" t="s">
        <v>823</v>
      </c>
      <c r="D8907" t="s">
        <v>6205</v>
      </c>
    </row>
    <row r="8908" spans="1:4">
      <c r="A8908" t="s">
        <v>14293</v>
      </c>
      <c r="B8908" s="124">
        <v>22581</v>
      </c>
      <c r="C8908" t="s">
        <v>609</v>
      </c>
      <c r="D8908" t="s">
        <v>6205</v>
      </c>
    </row>
    <row r="8909" spans="1:4">
      <c r="A8909" t="s">
        <v>14294</v>
      </c>
      <c r="B8909" s="124">
        <v>22582</v>
      </c>
      <c r="C8909" t="s">
        <v>871</v>
      </c>
      <c r="D8909" t="s">
        <v>6205</v>
      </c>
    </row>
    <row r="8910" spans="1:4">
      <c r="A8910" t="s">
        <v>14295</v>
      </c>
      <c r="B8910" s="124">
        <v>22583</v>
      </c>
      <c r="C8910" t="s">
        <v>14296</v>
      </c>
      <c r="D8910" t="s">
        <v>6205</v>
      </c>
    </row>
    <row r="8911" spans="1:4">
      <c r="A8911" t="s">
        <v>14297</v>
      </c>
      <c r="B8911" s="124">
        <v>22584</v>
      </c>
      <c r="C8911" t="s">
        <v>871</v>
      </c>
      <c r="D8911" t="s">
        <v>6205</v>
      </c>
    </row>
    <row r="8912" spans="1:4">
      <c r="A8912" t="s">
        <v>6002</v>
      </c>
      <c r="B8912" s="124">
        <v>42103</v>
      </c>
      <c r="C8912" t="s">
        <v>2780</v>
      </c>
      <c r="D8912" t="s">
        <v>165</v>
      </c>
    </row>
    <row r="8913" spans="1:4">
      <c r="A8913" t="s">
        <v>14298</v>
      </c>
      <c r="B8913" s="124">
        <v>42214</v>
      </c>
      <c r="C8913" t="s">
        <v>2780</v>
      </c>
      <c r="D8913" t="s">
        <v>6205</v>
      </c>
    </row>
    <row r="8914" spans="1:4">
      <c r="A8914" t="s">
        <v>991</v>
      </c>
      <c r="B8914" s="124">
        <v>20413</v>
      </c>
      <c r="C8914" t="s">
        <v>992</v>
      </c>
      <c r="D8914" t="s">
        <v>165</v>
      </c>
    </row>
    <row r="8915" spans="1:4">
      <c r="A8915" t="s">
        <v>2405</v>
      </c>
      <c r="B8915" s="124">
        <v>4124</v>
      </c>
      <c r="C8915" t="s">
        <v>2406</v>
      </c>
      <c r="D8915" t="s">
        <v>165</v>
      </c>
    </row>
    <row r="8916" spans="1:4">
      <c r="A8916" t="s">
        <v>14299</v>
      </c>
      <c r="B8916" s="124">
        <v>22585</v>
      </c>
      <c r="C8916" t="s">
        <v>6595</v>
      </c>
      <c r="D8916" t="s">
        <v>6205</v>
      </c>
    </row>
    <row r="8917" spans="1:4">
      <c r="A8917" t="s">
        <v>14300</v>
      </c>
      <c r="B8917" s="124">
        <v>4125</v>
      </c>
      <c r="C8917" t="s">
        <v>4992</v>
      </c>
      <c r="D8917" t="s">
        <v>6205</v>
      </c>
    </row>
    <row r="8918" spans="1:4">
      <c r="A8918" t="s">
        <v>2770</v>
      </c>
      <c r="B8918" s="124">
        <v>24820</v>
      </c>
      <c r="C8918" t="s">
        <v>2771</v>
      </c>
      <c r="D8918" t="s">
        <v>176</v>
      </c>
    </row>
    <row r="8919" spans="1:4">
      <c r="A8919" t="s">
        <v>4252</v>
      </c>
      <c r="B8919" s="124">
        <v>30429</v>
      </c>
      <c r="C8919" t="s">
        <v>4253</v>
      </c>
      <c r="D8919" t="s">
        <v>165</v>
      </c>
    </row>
    <row r="8920" spans="1:4">
      <c r="A8920" t="s">
        <v>4252</v>
      </c>
      <c r="B8920" s="124">
        <v>30704</v>
      </c>
      <c r="C8920" t="s">
        <v>14301</v>
      </c>
      <c r="D8920" t="s">
        <v>6285</v>
      </c>
    </row>
    <row r="8921" spans="1:4">
      <c r="A8921" t="s">
        <v>14302</v>
      </c>
      <c r="B8921" s="124">
        <v>30751</v>
      </c>
      <c r="C8921" t="s">
        <v>14303</v>
      </c>
      <c r="D8921" t="s">
        <v>6205</v>
      </c>
    </row>
    <row r="8922" spans="1:4">
      <c r="A8922" t="s">
        <v>14304</v>
      </c>
      <c r="B8922" s="124">
        <v>3084</v>
      </c>
      <c r="C8922" t="s">
        <v>14305</v>
      </c>
      <c r="D8922" t="s">
        <v>6280</v>
      </c>
    </row>
    <row r="8923" spans="1:4">
      <c r="A8923" t="s">
        <v>16941</v>
      </c>
      <c r="B8923" s="183">
        <v>43961</v>
      </c>
      <c r="C8923" t="s">
        <v>16942</v>
      </c>
      <c r="D8923" t="s">
        <v>165</v>
      </c>
    </row>
    <row r="8924" spans="1:4">
      <c r="A8924" t="s">
        <v>17006</v>
      </c>
      <c r="B8924" s="183">
        <v>44029</v>
      </c>
      <c r="C8924" t="s">
        <v>6731</v>
      </c>
      <c r="D8924" t="s">
        <v>6205</v>
      </c>
    </row>
    <row r="8925" spans="1:4">
      <c r="A8925" t="s">
        <v>14306</v>
      </c>
      <c r="B8925" s="183">
        <v>43533</v>
      </c>
      <c r="C8925" t="s">
        <v>14307</v>
      </c>
      <c r="D8925" t="s">
        <v>6304</v>
      </c>
    </row>
    <row r="8926" spans="1:4">
      <c r="A8926" t="s">
        <v>3140</v>
      </c>
      <c r="B8926" s="124">
        <v>23381</v>
      </c>
      <c r="C8926" t="s">
        <v>1156</v>
      </c>
      <c r="D8926" t="s">
        <v>165</v>
      </c>
    </row>
    <row r="8927" spans="1:4">
      <c r="A8927" t="s">
        <v>14308</v>
      </c>
      <c r="B8927" s="124">
        <v>23890</v>
      </c>
      <c r="C8927" t="s">
        <v>7467</v>
      </c>
      <c r="D8927" t="s">
        <v>6205</v>
      </c>
    </row>
    <row r="8928" spans="1:4">
      <c r="A8928" t="s">
        <v>14309</v>
      </c>
      <c r="B8928" s="124">
        <v>31295</v>
      </c>
      <c r="C8928" t="s">
        <v>14310</v>
      </c>
      <c r="D8928" t="s">
        <v>6486</v>
      </c>
    </row>
    <row r="8929" spans="1:4">
      <c r="A8929" t="s">
        <v>14311</v>
      </c>
      <c r="B8929" s="124">
        <v>23891</v>
      </c>
      <c r="C8929" t="s">
        <v>13601</v>
      </c>
      <c r="D8929" t="s">
        <v>6205</v>
      </c>
    </row>
    <row r="8930" spans="1:4">
      <c r="A8930" t="s">
        <v>14312</v>
      </c>
      <c r="B8930" s="124">
        <v>31054</v>
      </c>
      <c r="C8930" t="s">
        <v>14313</v>
      </c>
      <c r="D8930" t="s">
        <v>6205</v>
      </c>
    </row>
    <row r="8931" spans="1:4">
      <c r="A8931" t="s">
        <v>14314</v>
      </c>
      <c r="B8931" s="124">
        <v>3032</v>
      </c>
      <c r="C8931" t="s">
        <v>14315</v>
      </c>
      <c r="D8931" t="s">
        <v>6205</v>
      </c>
    </row>
    <row r="8932" spans="1:4">
      <c r="A8932" t="s">
        <v>14316</v>
      </c>
      <c r="B8932" s="124">
        <v>3033</v>
      </c>
      <c r="C8932" t="s">
        <v>6454</v>
      </c>
      <c r="D8932" t="s">
        <v>6205</v>
      </c>
    </row>
    <row r="8933" spans="1:4">
      <c r="A8933" t="s">
        <v>14317</v>
      </c>
      <c r="B8933" s="124">
        <v>3150</v>
      </c>
      <c r="C8933" t="s">
        <v>14318</v>
      </c>
      <c r="D8933" t="s">
        <v>6205</v>
      </c>
    </row>
    <row r="8934" spans="1:4">
      <c r="A8934" t="s">
        <v>14319</v>
      </c>
      <c r="B8934" s="124">
        <v>997</v>
      </c>
      <c r="C8934" t="s">
        <v>4168</v>
      </c>
      <c r="D8934" t="s">
        <v>6342</v>
      </c>
    </row>
    <row r="8935" spans="1:4">
      <c r="A8935" t="s">
        <v>4167</v>
      </c>
      <c r="B8935" s="124">
        <v>30103</v>
      </c>
      <c r="C8935" t="s">
        <v>4168</v>
      </c>
      <c r="D8935" t="s">
        <v>165</v>
      </c>
    </row>
    <row r="8936" spans="1:4">
      <c r="A8936" t="s">
        <v>4613</v>
      </c>
      <c r="B8936" s="124">
        <v>4515</v>
      </c>
      <c r="C8936" t="s">
        <v>1231</v>
      </c>
      <c r="D8936" t="s">
        <v>165</v>
      </c>
    </row>
    <row r="8937" spans="1:4">
      <c r="A8937" t="s">
        <v>14320</v>
      </c>
      <c r="B8937" s="124">
        <v>4516</v>
      </c>
      <c r="C8937" t="s">
        <v>4992</v>
      </c>
      <c r="D8937" t="s">
        <v>6205</v>
      </c>
    </row>
    <row r="8938" spans="1:4">
      <c r="A8938" t="s">
        <v>14321</v>
      </c>
      <c r="B8938" s="124">
        <v>30816</v>
      </c>
      <c r="C8938" t="s">
        <v>4992</v>
      </c>
      <c r="D8938" t="s">
        <v>6205</v>
      </c>
    </row>
    <row r="8939" spans="1:4">
      <c r="A8939" t="s">
        <v>4614</v>
      </c>
      <c r="B8939" s="124">
        <v>4514</v>
      </c>
      <c r="C8939" t="s">
        <v>4615</v>
      </c>
      <c r="D8939" t="s">
        <v>176</v>
      </c>
    </row>
    <row r="8940" spans="1:4">
      <c r="A8940" t="s">
        <v>4017</v>
      </c>
      <c r="B8940" s="124">
        <v>19280</v>
      </c>
      <c r="C8940" t="s">
        <v>4018</v>
      </c>
      <c r="D8940" t="s">
        <v>165</v>
      </c>
    </row>
    <row r="8941" spans="1:4">
      <c r="A8941" t="s">
        <v>14322</v>
      </c>
      <c r="B8941" s="124">
        <v>19291</v>
      </c>
      <c r="C8941" t="s">
        <v>7449</v>
      </c>
      <c r="D8941" t="s">
        <v>6205</v>
      </c>
    </row>
    <row r="8942" spans="1:4">
      <c r="A8942" t="s">
        <v>14323</v>
      </c>
      <c r="B8942" s="124">
        <v>30149</v>
      </c>
      <c r="C8942" t="s">
        <v>426</v>
      </c>
      <c r="D8942" t="s">
        <v>6205</v>
      </c>
    </row>
    <row r="8943" spans="1:4">
      <c r="A8943" t="s">
        <v>4914</v>
      </c>
      <c r="B8943" s="124">
        <v>995</v>
      </c>
      <c r="C8943" t="s">
        <v>4915</v>
      </c>
      <c r="D8943" t="s">
        <v>176</v>
      </c>
    </row>
    <row r="8944" spans="1:4">
      <c r="A8944" t="s">
        <v>14324</v>
      </c>
      <c r="B8944" s="124">
        <v>23550</v>
      </c>
      <c r="C8944" t="s">
        <v>14325</v>
      </c>
      <c r="D8944" t="s">
        <v>6329</v>
      </c>
    </row>
    <row r="8945" spans="1:4">
      <c r="A8945" t="s">
        <v>5883</v>
      </c>
      <c r="B8945" s="124">
        <v>41236</v>
      </c>
      <c r="C8945" t="s">
        <v>5884</v>
      </c>
      <c r="D8945" t="s">
        <v>165</v>
      </c>
    </row>
    <row r="8946" spans="1:4">
      <c r="A8946" t="s">
        <v>14326</v>
      </c>
      <c r="B8946" s="124">
        <v>41604</v>
      </c>
      <c r="C8946" t="s">
        <v>14327</v>
      </c>
      <c r="D8946" t="s">
        <v>6205</v>
      </c>
    </row>
    <row r="8947" spans="1:4">
      <c r="A8947" t="s">
        <v>14328</v>
      </c>
      <c r="B8947" s="124">
        <v>24821</v>
      </c>
      <c r="C8947" t="s">
        <v>14329</v>
      </c>
      <c r="D8947" t="s">
        <v>6267</v>
      </c>
    </row>
    <row r="8948" spans="1:4">
      <c r="A8948" t="s">
        <v>5297</v>
      </c>
      <c r="B8948" s="124">
        <v>4502</v>
      </c>
      <c r="D8948" t="s">
        <v>176</v>
      </c>
    </row>
    <row r="8949" spans="1:4">
      <c r="A8949" t="s">
        <v>4435</v>
      </c>
      <c r="B8949" s="124">
        <v>30813</v>
      </c>
      <c r="C8949" t="s">
        <v>3938</v>
      </c>
      <c r="D8949" t="s">
        <v>176</v>
      </c>
    </row>
    <row r="8950" spans="1:4">
      <c r="A8950" t="s">
        <v>6046</v>
      </c>
      <c r="B8950" s="124">
        <v>42409</v>
      </c>
      <c r="C8950" t="s">
        <v>6047</v>
      </c>
      <c r="D8950" t="s">
        <v>165</v>
      </c>
    </row>
    <row r="8951" spans="1:4">
      <c r="A8951" t="s">
        <v>2128</v>
      </c>
      <c r="B8951" s="124">
        <v>3010</v>
      </c>
      <c r="C8951" t="s">
        <v>2129</v>
      </c>
      <c r="D8951" t="s">
        <v>165</v>
      </c>
    </row>
    <row r="8952" spans="1:4">
      <c r="A8952" t="s">
        <v>14330</v>
      </c>
      <c r="B8952" s="124">
        <v>3011</v>
      </c>
      <c r="C8952" t="s">
        <v>7414</v>
      </c>
      <c r="D8952" t="s">
        <v>6205</v>
      </c>
    </row>
    <row r="8953" spans="1:4">
      <c r="A8953" t="s">
        <v>14331</v>
      </c>
      <c r="B8953" s="124">
        <v>35570</v>
      </c>
      <c r="C8953" t="s">
        <v>14332</v>
      </c>
      <c r="D8953" t="s">
        <v>176</v>
      </c>
    </row>
    <row r="8954" spans="1:4">
      <c r="A8954" t="s">
        <v>14333</v>
      </c>
      <c r="B8954" s="124">
        <v>30424</v>
      </c>
      <c r="C8954" t="s">
        <v>14332</v>
      </c>
      <c r="D8954" t="s">
        <v>6304</v>
      </c>
    </row>
    <row r="8955" spans="1:4">
      <c r="A8955" t="s">
        <v>2772</v>
      </c>
      <c r="B8955" s="124">
        <v>24822</v>
      </c>
      <c r="C8955" t="s">
        <v>14334</v>
      </c>
      <c r="D8955" t="s">
        <v>165</v>
      </c>
    </row>
    <row r="8956" spans="1:4">
      <c r="A8956" t="s">
        <v>14335</v>
      </c>
      <c r="B8956" s="124">
        <v>25216</v>
      </c>
      <c r="C8956" t="s">
        <v>14334</v>
      </c>
      <c r="D8956" t="s">
        <v>6205</v>
      </c>
    </row>
    <row r="8957" spans="1:4">
      <c r="A8957" t="s">
        <v>5019</v>
      </c>
      <c r="B8957" s="124">
        <v>771</v>
      </c>
      <c r="C8957" t="s">
        <v>5020</v>
      </c>
      <c r="D8957" t="s">
        <v>165</v>
      </c>
    </row>
    <row r="8958" spans="1:4">
      <c r="A8958" t="s">
        <v>2959</v>
      </c>
      <c r="B8958" s="124">
        <v>24264</v>
      </c>
      <c r="C8958" t="s">
        <v>2960</v>
      </c>
      <c r="D8958" t="s">
        <v>165</v>
      </c>
    </row>
    <row r="8959" spans="1:4">
      <c r="A8959" t="s">
        <v>14336</v>
      </c>
      <c r="B8959" s="124">
        <v>38334</v>
      </c>
      <c r="D8959" t="s">
        <v>6342</v>
      </c>
    </row>
    <row r="8960" spans="1:4">
      <c r="A8960" t="s">
        <v>2773</v>
      </c>
      <c r="B8960" s="124">
        <v>24823</v>
      </c>
      <c r="C8960" t="s">
        <v>2774</v>
      </c>
      <c r="D8960" t="s">
        <v>165</v>
      </c>
    </row>
    <row r="8961" spans="1:4">
      <c r="A8961" t="s">
        <v>14337</v>
      </c>
      <c r="B8961" s="124">
        <v>29225</v>
      </c>
      <c r="C8961" t="s">
        <v>12180</v>
      </c>
      <c r="D8961" t="s">
        <v>6205</v>
      </c>
    </row>
    <row r="8962" spans="1:4">
      <c r="A8962" t="s">
        <v>14338</v>
      </c>
      <c r="B8962" s="124">
        <v>25217</v>
      </c>
      <c r="C8962" t="s">
        <v>14339</v>
      </c>
      <c r="D8962" t="s">
        <v>6205</v>
      </c>
    </row>
    <row r="8963" spans="1:4">
      <c r="A8963" t="s">
        <v>2676</v>
      </c>
      <c r="B8963" s="124">
        <v>25218</v>
      </c>
      <c r="C8963" t="s">
        <v>672</v>
      </c>
      <c r="D8963" t="s">
        <v>176</v>
      </c>
    </row>
    <row r="8964" spans="1:4">
      <c r="A8964" t="s">
        <v>14340</v>
      </c>
      <c r="B8964" s="124">
        <v>39605</v>
      </c>
      <c r="C8964" t="s">
        <v>672</v>
      </c>
      <c r="D8964" t="s">
        <v>6304</v>
      </c>
    </row>
    <row r="8965" spans="1:4">
      <c r="A8965" t="s">
        <v>14341</v>
      </c>
      <c r="B8965" s="124">
        <v>39593</v>
      </c>
      <c r="C8965" t="s">
        <v>672</v>
      </c>
      <c r="D8965" t="s">
        <v>6351</v>
      </c>
    </row>
    <row r="8966" spans="1:4">
      <c r="A8966" t="s">
        <v>5092</v>
      </c>
      <c r="B8966" s="124">
        <v>4031</v>
      </c>
      <c r="C8966" t="s">
        <v>420</v>
      </c>
      <c r="D8966" t="s">
        <v>165</v>
      </c>
    </row>
    <row r="8967" spans="1:4">
      <c r="A8967" t="s">
        <v>14342</v>
      </c>
      <c r="B8967" s="124">
        <v>4032</v>
      </c>
      <c r="C8967" t="s">
        <v>6570</v>
      </c>
      <c r="D8967" t="s">
        <v>6205</v>
      </c>
    </row>
    <row r="8968" spans="1:4">
      <c r="A8968" t="s">
        <v>5661</v>
      </c>
      <c r="B8968" s="124">
        <v>38272</v>
      </c>
      <c r="C8968" t="s">
        <v>865</v>
      </c>
      <c r="D8968" t="s">
        <v>165</v>
      </c>
    </row>
    <row r="8969" spans="1:4">
      <c r="A8969" t="s">
        <v>14343</v>
      </c>
      <c r="B8969" s="124">
        <v>38278</v>
      </c>
      <c r="C8969" t="s">
        <v>14344</v>
      </c>
      <c r="D8969" t="s">
        <v>6486</v>
      </c>
    </row>
    <row r="8970" spans="1:4">
      <c r="A8970" t="s">
        <v>3457</v>
      </c>
      <c r="B8970" s="124">
        <v>29397</v>
      </c>
      <c r="C8970" t="s">
        <v>1315</v>
      </c>
      <c r="D8970" t="s">
        <v>165</v>
      </c>
    </row>
    <row r="8971" spans="1:4">
      <c r="A8971" t="s">
        <v>16943</v>
      </c>
      <c r="B8971" s="183">
        <v>43962</v>
      </c>
      <c r="C8971" t="s">
        <v>7066</v>
      </c>
      <c r="D8971" t="s">
        <v>6205</v>
      </c>
    </row>
    <row r="8972" spans="1:4">
      <c r="A8972" t="s">
        <v>14345</v>
      </c>
      <c r="B8972" s="124">
        <v>29499</v>
      </c>
      <c r="C8972" t="s">
        <v>1315</v>
      </c>
      <c r="D8972" t="s">
        <v>6205</v>
      </c>
    </row>
    <row r="8973" spans="1:4">
      <c r="A8973" t="s">
        <v>14346</v>
      </c>
      <c r="B8973" s="124">
        <v>38259</v>
      </c>
      <c r="C8973" t="s">
        <v>1315</v>
      </c>
      <c r="D8973" t="s">
        <v>6205</v>
      </c>
    </row>
    <row r="8974" spans="1:4">
      <c r="A8974" t="s">
        <v>3863</v>
      </c>
      <c r="B8974" s="124">
        <v>22586</v>
      </c>
      <c r="C8974" t="s">
        <v>167</v>
      </c>
      <c r="D8974" t="s">
        <v>176</v>
      </c>
    </row>
    <row r="8975" spans="1:4">
      <c r="A8975" t="s">
        <v>14347</v>
      </c>
      <c r="B8975" s="124">
        <v>22587</v>
      </c>
      <c r="D8975" t="s">
        <v>6351</v>
      </c>
    </row>
    <row r="8976" spans="1:4">
      <c r="A8976" t="s">
        <v>2387</v>
      </c>
      <c r="B8976" s="124">
        <v>4008</v>
      </c>
      <c r="C8976" t="s">
        <v>2388</v>
      </c>
      <c r="D8976" t="s">
        <v>165</v>
      </c>
    </row>
    <row r="8977" spans="1:4">
      <c r="A8977" t="s">
        <v>14348</v>
      </c>
      <c r="B8977" s="124">
        <v>4009</v>
      </c>
      <c r="C8977" t="s">
        <v>14349</v>
      </c>
      <c r="D8977" t="s">
        <v>6205</v>
      </c>
    </row>
    <row r="8978" spans="1:4">
      <c r="A8978" t="s">
        <v>14350</v>
      </c>
      <c r="B8978" s="124">
        <v>4010</v>
      </c>
      <c r="C8978" t="s">
        <v>6256</v>
      </c>
      <c r="D8978" t="s">
        <v>6205</v>
      </c>
    </row>
    <row r="8979" spans="1:4">
      <c r="A8979" t="s">
        <v>5100</v>
      </c>
      <c r="B8979" s="124">
        <v>4007</v>
      </c>
      <c r="C8979" t="s">
        <v>4040</v>
      </c>
      <c r="D8979" t="s">
        <v>176</v>
      </c>
    </row>
    <row r="8980" spans="1:4">
      <c r="A8980" t="s">
        <v>14351</v>
      </c>
      <c r="B8980" s="124">
        <v>34075</v>
      </c>
      <c r="C8980" t="s">
        <v>2250</v>
      </c>
      <c r="D8980" t="s">
        <v>6304</v>
      </c>
    </row>
    <row r="8981" spans="1:4">
      <c r="A8981" t="s">
        <v>14352</v>
      </c>
      <c r="B8981" s="124">
        <v>24824</v>
      </c>
      <c r="C8981" t="s">
        <v>4040</v>
      </c>
      <c r="D8981" t="s">
        <v>6351</v>
      </c>
    </row>
    <row r="8982" spans="1:4">
      <c r="A8982" t="s">
        <v>1404</v>
      </c>
      <c r="B8982" s="124">
        <v>26126</v>
      </c>
      <c r="C8982" t="s">
        <v>668</v>
      </c>
      <c r="D8982" t="s">
        <v>165</v>
      </c>
    </row>
    <row r="8983" spans="1:4">
      <c r="A8983" t="s">
        <v>14353</v>
      </c>
      <c r="B8983" s="124">
        <v>35733</v>
      </c>
      <c r="C8983" t="s">
        <v>14354</v>
      </c>
      <c r="D8983" t="s">
        <v>6205</v>
      </c>
    </row>
    <row r="8984" spans="1:4">
      <c r="A8984" t="s">
        <v>14355</v>
      </c>
      <c r="B8984" s="124">
        <v>35634</v>
      </c>
      <c r="C8984" t="s">
        <v>7022</v>
      </c>
      <c r="D8984" t="s">
        <v>6205</v>
      </c>
    </row>
    <row r="8985" spans="1:4">
      <c r="A8985" t="s">
        <v>14356</v>
      </c>
      <c r="B8985" s="124">
        <v>29396</v>
      </c>
      <c r="C8985" t="s">
        <v>14357</v>
      </c>
      <c r="D8985" t="s">
        <v>6205</v>
      </c>
    </row>
    <row r="8986" spans="1:4">
      <c r="A8986" t="s">
        <v>14358</v>
      </c>
      <c r="B8986" s="124">
        <v>29247</v>
      </c>
      <c r="C8986" t="s">
        <v>14359</v>
      </c>
      <c r="D8986" t="s">
        <v>6205</v>
      </c>
    </row>
    <row r="8987" spans="1:4">
      <c r="A8987" t="s">
        <v>14360</v>
      </c>
      <c r="B8987" s="124">
        <v>31439</v>
      </c>
      <c r="C8987" t="s">
        <v>14361</v>
      </c>
      <c r="D8987" t="s">
        <v>6205</v>
      </c>
    </row>
    <row r="8988" spans="1:4">
      <c r="A8988" t="s">
        <v>14362</v>
      </c>
      <c r="B8988" s="124">
        <v>30415</v>
      </c>
      <c r="C8988" t="s">
        <v>13341</v>
      </c>
      <c r="D8988" t="s">
        <v>6205</v>
      </c>
    </row>
    <row r="8989" spans="1:4">
      <c r="A8989" t="s">
        <v>14363</v>
      </c>
      <c r="B8989" s="124">
        <v>35659</v>
      </c>
      <c r="C8989" t="s">
        <v>14364</v>
      </c>
      <c r="D8989" t="s">
        <v>6205</v>
      </c>
    </row>
    <row r="8990" spans="1:4">
      <c r="A8990" t="s">
        <v>14365</v>
      </c>
      <c r="B8990" s="124">
        <v>35633</v>
      </c>
      <c r="C8990" t="s">
        <v>1349</v>
      </c>
      <c r="D8990" t="s">
        <v>6205</v>
      </c>
    </row>
    <row r="8991" spans="1:4">
      <c r="A8991" t="s">
        <v>4250</v>
      </c>
      <c r="B8991" s="124">
        <v>30528</v>
      </c>
      <c r="C8991" t="s">
        <v>4251</v>
      </c>
      <c r="D8991" t="s">
        <v>165</v>
      </c>
    </row>
    <row r="8992" spans="1:4">
      <c r="A8992" t="s">
        <v>14366</v>
      </c>
      <c r="B8992" s="124">
        <v>30693</v>
      </c>
      <c r="C8992" t="s">
        <v>6761</v>
      </c>
      <c r="D8992" t="s">
        <v>6205</v>
      </c>
    </row>
    <row r="8993" spans="1:4">
      <c r="A8993" t="s">
        <v>5097</v>
      </c>
      <c r="B8993" s="124">
        <v>4013</v>
      </c>
      <c r="C8993" t="s">
        <v>420</v>
      </c>
      <c r="D8993" t="s">
        <v>165</v>
      </c>
    </row>
    <row r="8994" spans="1:4">
      <c r="A8994" t="s">
        <v>14367</v>
      </c>
      <c r="B8994" s="124">
        <v>4012</v>
      </c>
      <c r="C8994" t="s">
        <v>6227</v>
      </c>
      <c r="D8994" t="s">
        <v>6205</v>
      </c>
    </row>
    <row r="8995" spans="1:4">
      <c r="A8995" t="s">
        <v>5098</v>
      </c>
      <c r="B8995" s="124">
        <v>4011</v>
      </c>
      <c r="C8995" t="s">
        <v>5099</v>
      </c>
      <c r="D8995" t="s">
        <v>176</v>
      </c>
    </row>
    <row r="8996" spans="1:4">
      <c r="A8996" t="s">
        <v>1135</v>
      </c>
      <c r="B8996" s="124">
        <v>24265</v>
      </c>
      <c r="C8996" t="s">
        <v>1136</v>
      </c>
      <c r="D8996" t="s">
        <v>165</v>
      </c>
    </row>
    <row r="8997" spans="1:4">
      <c r="A8997" t="s">
        <v>17515</v>
      </c>
      <c r="B8997" s="183">
        <v>45762</v>
      </c>
      <c r="C8997" t="s">
        <v>1113</v>
      </c>
      <c r="D8997" t="s">
        <v>6205</v>
      </c>
    </row>
    <row r="8998" spans="1:4">
      <c r="A8998" t="s">
        <v>14368</v>
      </c>
      <c r="B8998" s="124">
        <v>24825</v>
      </c>
      <c r="C8998" t="s">
        <v>7467</v>
      </c>
      <c r="D8998" t="s">
        <v>6205</v>
      </c>
    </row>
    <row r="8999" spans="1:4">
      <c r="A8999" t="s">
        <v>5101</v>
      </c>
      <c r="B8999" s="124">
        <v>4006</v>
      </c>
      <c r="C8999" t="s">
        <v>190</v>
      </c>
      <c r="D8999" t="s">
        <v>165</v>
      </c>
    </row>
    <row r="9000" spans="1:4">
      <c r="A9000" t="s">
        <v>14369</v>
      </c>
      <c r="B9000" s="124">
        <v>30483</v>
      </c>
      <c r="C9000" t="s">
        <v>14370</v>
      </c>
      <c r="D9000" t="s">
        <v>6205</v>
      </c>
    </row>
    <row r="9001" spans="1:4">
      <c r="A9001" t="s">
        <v>14371</v>
      </c>
      <c r="B9001" s="124">
        <v>30489</v>
      </c>
      <c r="C9001" t="s">
        <v>6951</v>
      </c>
      <c r="D9001" t="s">
        <v>6205</v>
      </c>
    </row>
    <row r="9002" spans="1:4">
      <c r="A9002" t="s">
        <v>762</v>
      </c>
      <c r="B9002" s="124">
        <v>22588</v>
      </c>
      <c r="C9002" t="s">
        <v>763</v>
      </c>
      <c r="D9002" t="s">
        <v>165</v>
      </c>
    </row>
    <row r="9003" spans="1:4">
      <c r="A9003" t="s">
        <v>14372</v>
      </c>
      <c r="B9003" s="124">
        <v>22589</v>
      </c>
      <c r="C9003" t="s">
        <v>1315</v>
      </c>
      <c r="D9003" t="s">
        <v>6205</v>
      </c>
    </row>
    <row r="9004" spans="1:4">
      <c r="A9004" t="s">
        <v>14373</v>
      </c>
      <c r="B9004" s="124">
        <v>22590</v>
      </c>
      <c r="C9004" t="s">
        <v>14374</v>
      </c>
      <c r="D9004" t="s">
        <v>6304</v>
      </c>
    </row>
    <row r="9005" spans="1:4">
      <c r="A9005" t="s">
        <v>4968</v>
      </c>
      <c r="B9005" s="124">
        <v>919</v>
      </c>
      <c r="C9005" t="s">
        <v>4969</v>
      </c>
      <c r="D9005" t="s">
        <v>165</v>
      </c>
    </row>
    <row r="9006" spans="1:4">
      <c r="A9006" t="s">
        <v>14375</v>
      </c>
      <c r="B9006" s="124">
        <v>920</v>
      </c>
      <c r="C9006" t="s">
        <v>4992</v>
      </c>
      <c r="D9006" t="s">
        <v>6205</v>
      </c>
    </row>
    <row r="9007" spans="1:4">
      <c r="A9007" t="s">
        <v>4970</v>
      </c>
      <c r="B9007" s="124">
        <v>918</v>
      </c>
      <c r="D9007" t="s">
        <v>176</v>
      </c>
    </row>
    <row r="9008" spans="1:4">
      <c r="A9008" t="s">
        <v>14376</v>
      </c>
      <c r="B9008" s="124">
        <v>41606</v>
      </c>
      <c r="C9008" t="s">
        <v>2425</v>
      </c>
      <c r="D9008" t="s">
        <v>6304</v>
      </c>
    </row>
    <row r="9009" spans="1:4">
      <c r="A9009" t="s">
        <v>14377</v>
      </c>
      <c r="B9009" s="124">
        <v>22591</v>
      </c>
      <c r="D9009" t="s">
        <v>6267</v>
      </c>
    </row>
    <row r="9010" spans="1:4">
      <c r="A9010" t="s">
        <v>4051</v>
      </c>
      <c r="B9010" s="124">
        <v>3945</v>
      </c>
      <c r="C9010" t="s">
        <v>3113</v>
      </c>
      <c r="D9010" t="s">
        <v>165</v>
      </c>
    </row>
    <row r="9011" spans="1:4">
      <c r="A9011" t="s">
        <v>14378</v>
      </c>
      <c r="B9011" s="124">
        <v>3946</v>
      </c>
      <c r="C9011" t="s">
        <v>2416</v>
      </c>
      <c r="D9011" t="s">
        <v>6205</v>
      </c>
    </row>
    <row r="9012" spans="1:4">
      <c r="A9012" t="s">
        <v>4888</v>
      </c>
      <c r="B9012" s="124">
        <v>1043</v>
      </c>
      <c r="C9012" t="s">
        <v>4889</v>
      </c>
      <c r="D9012" t="s">
        <v>165</v>
      </c>
    </row>
    <row r="9013" spans="1:4">
      <c r="A9013" t="s">
        <v>14379</v>
      </c>
      <c r="B9013" s="124">
        <v>3054</v>
      </c>
      <c r="C9013" t="s">
        <v>10555</v>
      </c>
      <c r="D9013" t="s">
        <v>6205</v>
      </c>
    </row>
    <row r="9014" spans="1:4">
      <c r="A9014" t="s">
        <v>14380</v>
      </c>
      <c r="B9014" s="124">
        <v>3055</v>
      </c>
      <c r="C9014" t="s">
        <v>7373</v>
      </c>
      <c r="D9014" t="s">
        <v>6205</v>
      </c>
    </row>
    <row r="9015" spans="1:4">
      <c r="A9015" t="s">
        <v>14381</v>
      </c>
      <c r="B9015" s="124">
        <v>29846</v>
      </c>
      <c r="D9015" t="s">
        <v>10670</v>
      </c>
    </row>
    <row r="9016" spans="1:4">
      <c r="A9016" t="s">
        <v>14382</v>
      </c>
      <c r="B9016" s="124">
        <v>3066</v>
      </c>
      <c r="C9016" t="s">
        <v>14383</v>
      </c>
      <c r="D9016" t="s">
        <v>6205</v>
      </c>
    </row>
    <row r="9017" spans="1:4">
      <c r="A9017" t="s">
        <v>14384</v>
      </c>
      <c r="B9017" s="124">
        <v>3056</v>
      </c>
      <c r="C9017" t="s">
        <v>7667</v>
      </c>
      <c r="D9017" t="s">
        <v>6205</v>
      </c>
    </row>
    <row r="9018" spans="1:4">
      <c r="A9018" t="s">
        <v>14385</v>
      </c>
      <c r="B9018" s="124">
        <v>3057</v>
      </c>
      <c r="C9018" t="s">
        <v>14386</v>
      </c>
      <c r="D9018" t="s">
        <v>6205</v>
      </c>
    </row>
    <row r="9019" spans="1:4">
      <c r="A9019" t="s">
        <v>14387</v>
      </c>
      <c r="B9019" s="124">
        <v>3058</v>
      </c>
      <c r="D9019" t="s">
        <v>6205</v>
      </c>
    </row>
    <row r="9020" spans="1:4">
      <c r="A9020" t="s">
        <v>14388</v>
      </c>
      <c r="B9020" s="124">
        <v>3059</v>
      </c>
      <c r="C9020" t="s">
        <v>14389</v>
      </c>
      <c r="D9020" t="s">
        <v>6205</v>
      </c>
    </row>
    <row r="9021" spans="1:4">
      <c r="A9021" t="s">
        <v>14390</v>
      </c>
      <c r="B9021" s="124">
        <v>3067</v>
      </c>
      <c r="C9021" t="s">
        <v>14391</v>
      </c>
      <c r="D9021" t="s">
        <v>6205</v>
      </c>
    </row>
    <row r="9022" spans="1:4">
      <c r="A9022" t="s">
        <v>14392</v>
      </c>
      <c r="B9022" s="124">
        <v>3060</v>
      </c>
      <c r="C9022" t="s">
        <v>14393</v>
      </c>
      <c r="D9022" t="s">
        <v>6205</v>
      </c>
    </row>
    <row r="9023" spans="1:4">
      <c r="A9023" t="s">
        <v>14394</v>
      </c>
      <c r="B9023" s="124">
        <v>3061</v>
      </c>
      <c r="C9023" t="s">
        <v>6961</v>
      </c>
      <c r="D9023" t="s">
        <v>6205</v>
      </c>
    </row>
    <row r="9024" spans="1:4">
      <c r="A9024" t="s">
        <v>14395</v>
      </c>
      <c r="B9024" s="124">
        <v>3062</v>
      </c>
      <c r="C9024" t="s">
        <v>14396</v>
      </c>
      <c r="D9024" t="s">
        <v>6205</v>
      </c>
    </row>
    <row r="9025" spans="1:4">
      <c r="A9025" t="s">
        <v>14397</v>
      </c>
      <c r="B9025" s="124">
        <v>19288</v>
      </c>
      <c r="C9025" t="s">
        <v>14398</v>
      </c>
      <c r="D9025" t="s">
        <v>6205</v>
      </c>
    </row>
    <row r="9026" spans="1:4">
      <c r="A9026" t="s">
        <v>14399</v>
      </c>
      <c r="B9026" s="124">
        <v>3063</v>
      </c>
      <c r="C9026" t="s">
        <v>14393</v>
      </c>
      <c r="D9026" t="s">
        <v>6205</v>
      </c>
    </row>
    <row r="9027" spans="1:4">
      <c r="A9027" t="s">
        <v>14400</v>
      </c>
      <c r="B9027" s="124">
        <v>3064</v>
      </c>
      <c r="C9027" t="s">
        <v>14396</v>
      </c>
      <c r="D9027" t="s">
        <v>6205</v>
      </c>
    </row>
    <row r="9028" spans="1:4">
      <c r="A9028" t="s">
        <v>14401</v>
      </c>
      <c r="B9028" s="124">
        <v>3065</v>
      </c>
      <c r="D9028" t="s">
        <v>6205</v>
      </c>
    </row>
    <row r="9029" spans="1:4">
      <c r="A9029" t="s">
        <v>14402</v>
      </c>
      <c r="B9029" s="124">
        <v>3068</v>
      </c>
      <c r="C9029" t="s">
        <v>14403</v>
      </c>
      <c r="D9029" t="s">
        <v>6205</v>
      </c>
    </row>
    <row r="9030" spans="1:4">
      <c r="A9030" t="s">
        <v>14404</v>
      </c>
      <c r="B9030" s="124">
        <v>31485</v>
      </c>
      <c r="C9030" t="s">
        <v>3115</v>
      </c>
      <c r="D9030" t="s">
        <v>6304</v>
      </c>
    </row>
    <row r="9031" spans="1:4">
      <c r="A9031" t="s">
        <v>14405</v>
      </c>
      <c r="B9031" s="124">
        <v>24826</v>
      </c>
      <c r="D9031" t="s">
        <v>6351</v>
      </c>
    </row>
    <row r="9032" spans="1:4">
      <c r="A9032" t="s">
        <v>2556</v>
      </c>
      <c r="B9032" s="124">
        <v>25367</v>
      </c>
      <c r="C9032" t="s">
        <v>2557</v>
      </c>
      <c r="D9032" t="s">
        <v>165</v>
      </c>
    </row>
    <row r="9033" spans="1:4">
      <c r="A9033" t="s">
        <v>14406</v>
      </c>
      <c r="B9033" s="124">
        <v>25424</v>
      </c>
      <c r="C9033" t="s">
        <v>3245</v>
      </c>
      <c r="D9033" t="s">
        <v>6205</v>
      </c>
    </row>
    <row r="9034" spans="1:4">
      <c r="A9034" t="s">
        <v>14407</v>
      </c>
      <c r="B9034" s="124">
        <v>25425</v>
      </c>
      <c r="C9034" t="s">
        <v>8141</v>
      </c>
      <c r="D9034" t="s">
        <v>6205</v>
      </c>
    </row>
    <row r="9035" spans="1:4">
      <c r="A9035" t="s">
        <v>2674</v>
      </c>
      <c r="B9035" s="124">
        <v>25219</v>
      </c>
      <c r="C9035" t="s">
        <v>2675</v>
      </c>
      <c r="D9035" t="s">
        <v>176</v>
      </c>
    </row>
    <row r="9036" spans="1:4">
      <c r="A9036" t="s">
        <v>3190</v>
      </c>
      <c r="B9036" s="124">
        <v>23418</v>
      </c>
      <c r="C9036" t="s">
        <v>409</v>
      </c>
      <c r="D9036" t="s">
        <v>165</v>
      </c>
    </row>
    <row r="9037" spans="1:4">
      <c r="A9037" t="s">
        <v>14408</v>
      </c>
      <c r="B9037" s="124">
        <v>43020</v>
      </c>
      <c r="C9037" t="s">
        <v>14409</v>
      </c>
      <c r="D9037" t="s">
        <v>6205</v>
      </c>
    </row>
    <row r="9038" spans="1:4">
      <c r="A9038" t="s">
        <v>14410</v>
      </c>
      <c r="B9038" s="124">
        <v>24827</v>
      </c>
      <c r="C9038" t="s">
        <v>14411</v>
      </c>
      <c r="D9038" t="s">
        <v>6205</v>
      </c>
    </row>
    <row r="9039" spans="1:4">
      <c r="A9039" t="s">
        <v>14412</v>
      </c>
      <c r="B9039" s="124">
        <v>37799</v>
      </c>
      <c r="C9039" t="s">
        <v>6761</v>
      </c>
      <c r="D9039" t="s">
        <v>6205</v>
      </c>
    </row>
    <row r="9040" spans="1:4">
      <c r="A9040" t="s">
        <v>14413</v>
      </c>
      <c r="B9040" s="124">
        <v>23894</v>
      </c>
      <c r="C9040" t="s">
        <v>6431</v>
      </c>
      <c r="D9040" t="s">
        <v>6205</v>
      </c>
    </row>
    <row r="9041" spans="1:4">
      <c r="A9041" t="s">
        <v>14414</v>
      </c>
      <c r="B9041" s="124">
        <v>30523</v>
      </c>
      <c r="C9041" t="s">
        <v>14415</v>
      </c>
      <c r="D9041" t="s">
        <v>6205</v>
      </c>
    </row>
    <row r="9042" spans="1:4">
      <c r="A9042" t="s">
        <v>14416</v>
      </c>
      <c r="B9042" s="124">
        <v>30524</v>
      </c>
      <c r="C9042" t="s">
        <v>7776</v>
      </c>
      <c r="D9042" t="s">
        <v>6205</v>
      </c>
    </row>
    <row r="9043" spans="1:4">
      <c r="A9043" t="s">
        <v>14417</v>
      </c>
      <c r="B9043" s="124">
        <v>35269</v>
      </c>
      <c r="C9043" t="s">
        <v>14418</v>
      </c>
      <c r="D9043" t="s">
        <v>6205</v>
      </c>
    </row>
    <row r="9044" spans="1:4">
      <c r="A9044" t="s">
        <v>14419</v>
      </c>
      <c r="B9044" s="124">
        <v>35270</v>
      </c>
      <c r="C9044" t="s">
        <v>14420</v>
      </c>
      <c r="D9044" t="s">
        <v>6205</v>
      </c>
    </row>
    <row r="9045" spans="1:4">
      <c r="A9045" t="s">
        <v>14421</v>
      </c>
      <c r="B9045" s="124">
        <v>43021</v>
      </c>
      <c r="C9045" t="s">
        <v>4288</v>
      </c>
      <c r="D9045" t="s">
        <v>6205</v>
      </c>
    </row>
    <row r="9046" spans="1:4">
      <c r="A9046" t="s">
        <v>14422</v>
      </c>
      <c r="B9046" s="124">
        <v>40458</v>
      </c>
      <c r="C9046" t="s">
        <v>14423</v>
      </c>
      <c r="D9046" t="s">
        <v>6205</v>
      </c>
    </row>
    <row r="9047" spans="1:4">
      <c r="A9047" t="s">
        <v>14424</v>
      </c>
      <c r="B9047" s="124">
        <v>30473</v>
      </c>
      <c r="C9047" t="s">
        <v>3245</v>
      </c>
      <c r="D9047" t="s">
        <v>6205</v>
      </c>
    </row>
    <row r="9048" spans="1:4">
      <c r="A9048" t="s">
        <v>5396</v>
      </c>
      <c r="B9048" s="124">
        <v>35003</v>
      </c>
      <c r="C9048" t="s">
        <v>5397</v>
      </c>
      <c r="D9048" t="s">
        <v>165</v>
      </c>
    </row>
    <row r="9049" spans="1:4">
      <c r="A9049" t="s">
        <v>14425</v>
      </c>
      <c r="B9049" s="124">
        <v>35632</v>
      </c>
      <c r="C9049" t="s">
        <v>14426</v>
      </c>
      <c r="D9049" t="s">
        <v>6205</v>
      </c>
    </row>
    <row r="9050" spans="1:4">
      <c r="A9050" t="s">
        <v>16798</v>
      </c>
      <c r="B9050" s="124">
        <v>43329</v>
      </c>
      <c r="C9050" t="s">
        <v>16799</v>
      </c>
      <c r="D9050" t="s">
        <v>165</v>
      </c>
    </row>
    <row r="9051" spans="1:4">
      <c r="A9051" t="s">
        <v>16853</v>
      </c>
      <c r="B9051" s="124">
        <v>43362</v>
      </c>
      <c r="C9051" t="s">
        <v>16854</v>
      </c>
      <c r="D9051" t="s">
        <v>6205</v>
      </c>
    </row>
    <row r="9052" spans="1:4">
      <c r="A9052" t="s">
        <v>16796</v>
      </c>
      <c r="B9052" s="124">
        <v>43328</v>
      </c>
      <c r="C9052" t="s">
        <v>16797</v>
      </c>
      <c r="D9052" t="s">
        <v>176</v>
      </c>
    </row>
    <row r="9053" spans="1:4">
      <c r="A9053" t="s">
        <v>3861</v>
      </c>
      <c r="B9053" s="124">
        <v>22592</v>
      </c>
      <c r="C9053" t="s">
        <v>3862</v>
      </c>
      <c r="D9053" t="s">
        <v>165</v>
      </c>
    </row>
    <row r="9054" spans="1:4">
      <c r="A9054" t="s">
        <v>14427</v>
      </c>
      <c r="B9054" s="124">
        <v>22593</v>
      </c>
      <c r="C9054" t="s">
        <v>14428</v>
      </c>
      <c r="D9054" t="s">
        <v>6205</v>
      </c>
    </row>
    <row r="9055" spans="1:4">
      <c r="A9055" t="s">
        <v>14429</v>
      </c>
      <c r="B9055" s="124">
        <v>22594</v>
      </c>
      <c r="C9055" t="s">
        <v>14430</v>
      </c>
      <c r="D9055" t="s">
        <v>6205</v>
      </c>
    </row>
    <row r="9056" spans="1:4">
      <c r="A9056" t="s">
        <v>14431</v>
      </c>
      <c r="B9056" s="124">
        <v>40457</v>
      </c>
      <c r="C9056" t="s">
        <v>6961</v>
      </c>
      <c r="D9056" t="s">
        <v>6205</v>
      </c>
    </row>
    <row r="9057" spans="1:4">
      <c r="A9057" t="s">
        <v>17372</v>
      </c>
      <c r="B9057" s="183">
        <v>45414</v>
      </c>
      <c r="C9057" t="s">
        <v>17373</v>
      </c>
      <c r="D9057" t="s">
        <v>6205</v>
      </c>
    </row>
    <row r="9058" spans="1:4">
      <c r="A9058" t="s">
        <v>14432</v>
      </c>
      <c r="B9058" s="124">
        <v>30459</v>
      </c>
      <c r="C9058" t="s">
        <v>7308</v>
      </c>
      <c r="D9058" t="s">
        <v>6205</v>
      </c>
    </row>
    <row r="9059" spans="1:4">
      <c r="A9059" t="s">
        <v>14433</v>
      </c>
      <c r="B9059" s="124">
        <v>22595</v>
      </c>
      <c r="C9059" t="s">
        <v>4338</v>
      </c>
      <c r="D9059" t="s">
        <v>6304</v>
      </c>
    </row>
    <row r="9060" spans="1:4">
      <c r="A9060" t="s">
        <v>5656</v>
      </c>
      <c r="B9060" s="124">
        <v>38265</v>
      </c>
      <c r="C9060" t="s">
        <v>5657</v>
      </c>
      <c r="D9060" t="s">
        <v>165</v>
      </c>
    </row>
    <row r="9061" spans="1:4">
      <c r="A9061" t="s">
        <v>14434</v>
      </c>
      <c r="B9061" s="124">
        <v>38277</v>
      </c>
      <c r="C9061" t="s">
        <v>6595</v>
      </c>
      <c r="D9061" t="s">
        <v>6205</v>
      </c>
    </row>
    <row r="9062" spans="1:4">
      <c r="A9062" t="s">
        <v>14435</v>
      </c>
      <c r="B9062" s="124">
        <v>23272</v>
      </c>
      <c r="C9062" t="s">
        <v>14436</v>
      </c>
      <c r="D9062" t="s">
        <v>7320</v>
      </c>
    </row>
    <row r="9063" spans="1:4">
      <c r="A9063" t="s">
        <v>3396</v>
      </c>
      <c r="B9063" s="124">
        <v>29360</v>
      </c>
      <c r="C9063" t="s">
        <v>3397</v>
      </c>
      <c r="D9063" t="s">
        <v>165</v>
      </c>
    </row>
    <row r="9064" spans="1:4">
      <c r="A9064" t="s">
        <v>3195</v>
      </c>
      <c r="B9064" s="124">
        <v>23452</v>
      </c>
      <c r="C9064" t="s">
        <v>3196</v>
      </c>
      <c r="D9064" t="s">
        <v>165</v>
      </c>
    </row>
    <row r="9065" spans="1:4">
      <c r="A9065" t="s">
        <v>14437</v>
      </c>
      <c r="B9065" s="124">
        <v>23895</v>
      </c>
      <c r="C9065" t="s">
        <v>7308</v>
      </c>
      <c r="D9065" t="s">
        <v>6205</v>
      </c>
    </row>
    <row r="9066" spans="1:4">
      <c r="A9066" t="s">
        <v>14438</v>
      </c>
      <c r="B9066" s="124">
        <v>39456</v>
      </c>
      <c r="D9066" t="s">
        <v>6267</v>
      </c>
    </row>
    <row r="9067" spans="1:4">
      <c r="A9067" t="s">
        <v>17007</v>
      </c>
      <c r="B9067" s="183">
        <v>44030</v>
      </c>
      <c r="C9067" t="s">
        <v>666</v>
      </c>
      <c r="D9067" t="s">
        <v>176</v>
      </c>
    </row>
    <row r="9068" spans="1:4">
      <c r="A9068" t="s">
        <v>16944</v>
      </c>
      <c r="B9068" s="183">
        <v>43963</v>
      </c>
      <c r="C9068" t="s">
        <v>666</v>
      </c>
      <c r="D9068" t="s">
        <v>6351</v>
      </c>
    </row>
    <row r="9069" spans="1:4">
      <c r="A9069" t="s">
        <v>5515</v>
      </c>
      <c r="B9069" s="124">
        <v>35368</v>
      </c>
      <c r="C9069" t="s">
        <v>5516</v>
      </c>
      <c r="D9069" t="s">
        <v>165</v>
      </c>
    </row>
    <row r="9070" spans="1:4">
      <c r="A9070" t="s">
        <v>14439</v>
      </c>
      <c r="B9070" s="124">
        <v>36171</v>
      </c>
      <c r="C9070" t="s">
        <v>5516</v>
      </c>
      <c r="D9070" t="s">
        <v>6205</v>
      </c>
    </row>
    <row r="9071" spans="1:4">
      <c r="A9071" t="s">
        <v>3818</v>
      </c>
      <c r="B9071" s="124">
        <v>30052</v>
      </c>
      <c r="D9071" t="s">
        <v>165</v>
      </c>
    </row>
    <row r="9072" spans="1:4">
      <c r="A9072" t="s">
        <v>3818</v>
      </c>
      <c r="B9072" s="124">
        <v>25358</v>
      </c>
      <c r="C9072" t="s">
        <v>5995</v>
      </c>
      <c r="D9072" t="s">
        <v>165</v>
      </c>
    </row>
    <row r="9073" spans="1:4">
      <c r="A9073" t="s">
        <v>3818</v>
      </c>
      <c r="B9073" s="124">
        <v>1062</v>
      </c>
      <c r="D9073" t="s">
        <v>165</v>
      </c>
    </row>
    <row r="9074" spans="1:4">
      <c r="A9074" t="s">
        <v>14440</v>
      </c>
      <c r="B9074" s="124">
        <v>1063</v>
      </c>
      <c r="C9074" t="s">
        <v>9057</v>
      </c>
      <c r="D9074" t="s">
        <v>6205</v>
      </c>
    </row>
    <row r="9075" spans="1:4">
      <c r="A9075" t="s">
        <v>4879</v>
      </c>
      <c r="B9075" s="124">
        <v>1061</v>
      </c>
      <c r="C9075" t="s">
        <v>1363</v>
      </c>
      <c r="D9075" t="s">
        <v>176</v>
      </c>
    </row>
    <row r="9076" spans="1:4">
      <c r="A9076" t="s">
        <v>6103</v>
      </c>
      <c r="B9076" s="124">
        <v>42945</v>
      </c>
      <c r="C9076" t="s">
        <v>6104</v>
      </c>
      <c r="D9076" t="s">
        <v>165</v>
      </c>
    </row>
    <row r="9077" spans="1:4">
      <c r="A9077" t="s">
        <v>14441</v>
      </c>
      <c r="B9077" s="183">
        <v>43534</v>
      </c>
      <c r="C9077" t="s">
        <v>4992</v>
      </c>
      <c r="D9077" t="s">
        <v>6205</v>
      </c>
    </row>
    <row r="9078" spans="1:4">
      <c r="A9078" t="s">
        <v>14442</v>
      </c>
      <c r="B9078" s="124">
        <v>852</v>
      </c>
      <c r="D9078" t="s">
        <v>6282</v>
      </c>
    </row>
    <row r="9079" spans="1:4">
      <c r="A9079" t="s">
        <v>610</v>
      </c>
      <c r="B9079" s="124">
        <v>22596</v>
      </c>
      <c r="C9079" t="s">
        <v>611</v>
      </c>
      <c r="D9079" t="s">
        <v>165</v>
      </c>
    </row>
    <row r="9080" spans="1:4">
      <c r="A9080" t="s">
        <v>14443</v>
      </c>
      <c r="B9080" s="124">
        <v>22597</v>
      </c>
      <c r="C9080" t="s">
        <v>14444</v>
      </c>
      <c r="D9080" t="s">
        <v>6205</v>
      </c>
    </row>
    <row r="9081" spans="1:4">
      <c r="A9081" t="s">
        <v>2126</v>
      </c>
      <c r="B9081" s="124">
        <v>1022</v>
      </c>
      <c r="C9081" t="s">
        <v>2127</v>
      </c>
      <c r="D9081" t="s">
        <v>165</v>
      </c>
    </row>
    <row r="9082" spans="1:4">
      <c r="A9082" t="s">
        <v>14445</v>
      </c>
      <c r="B9082" s="124">
        <v>1023</v>
      </c>
      <c r="C9082" t="s">
        <v>4992</v>
      </c>
      <c r="D9082" t="s">
        <v>6205</v>
      </c>
    </row>
    <row r="9083" spans="1:4">
      <c r="A9083" t="s">
        <v>14446</v>
      </c>
      <c r="B9083" s="124">
        <v>31788</v>
      </c>
      <c r="C9083" t="s">
        <v>14447</v>
      </c>
      <c r="D9083" t="s">
        <v>6205</v>
      </c>
    </row>
    <row r="9084" spans="1:4">
      <c r="A9084" t="s">
        <v>4864</v>
      </c>
      <c r="B9084" s="124">
        <v>1009</v>
      </c>
      <c r="C9084" t="s">
        <v>306</v>
      </c>
      <c r="D9084" t="s">
        <v>176</v>
      </c>
    </row>
    <row r="9085" spans="1:4">
      <c r="A9085" t="s">
        <v>4903</v>
      </c>
      <c r="B9085" s="124">
        <v>1024</v>
      </c>
      <c r="C9085" t="s">
        <v>4904</v>
      </c>
      <c r="D9085" t="s">
        <v>165</v>
      </c>
    </row>
    <row r="9086" spans="1:4">
      <c r="A9086" t="s">
        <v>14448</v>
      </c>
      <c r="B9086" s="124">
        <v>3041</v>
      </c>
      <c r="C9086" t="s">
        <v>4907</v>
      </c>
      <c r="D9086" t="s">
        <v>6205</v>
      </c>
    </row>
    <row r="9087" spans="1:4">
      <c r="A9087" t="s">
        <v>14449</v>
      </c>
      <c r="B9087" s="124">
        <v>37513</v>
      </c>
      <c r="C9087" t="s">
        <v>1315</v>
      </c>
      <c r="D9087" t="s">
        <v>6205</v>
      </c>
    </row>
    <row r="9088" spans="1:4">
      <c r="A9088" t="s">
        <v>14450</v>
      </c>
      <c r="B9088" s="124">
        <v>3043</v>
      </c>
      <c r="C9088" t="s">
        <v>14451</v>
      </c>
      <c r="D9088" t="s">
        <v>6205</v>
      </c>
    </row>
    <row r="9089" spans="1:4">
      <c r="A9089" t="s">
        <v>14452</v>
      </c>
      <c r="B9089" s="124">
        <v>3042</v>
      </c>
      <c r="C9089" t="s">
        <v>4992</v>
      </c>
      <c r="D9089" t="s">
        <v>6205</v>
      </c>
    </row>
    <row r="9090" spans="1:4">
      <c r="A9090" t="s">
        <v>14453</v>
      </c>
      <c r="B9090" s="124">
        <v>22598</v>
      </c>
      <c r="C9090" t="s">
        <v>306</v>
      </c>
      <c r="D9090" t="s">
        <v>6351</v>
      </c>
    </row>
    <row r="9091" spans="1:4">
      <c r="A9091" t="s">
        <v>4837</v>
      </c>
      <c r="B9091" s="124">
        <v>556</v>
      </c>
      <c r="C9091" t="s">
        <v>1483</v>
      </c>
      <c r="D9091" t="s">
        <v>165</v>
      </c>
    </row>
    <row r="9092" spans="1:4">
      <c r="A9092" t="s">
        <v>14454</v>
      </c>
      <c r="B9092" s="124">
        <v>557</v>
      </c>
      <c r="C9092" t="s">
        <v>4992</v>
      </c>
      <c r="D9092" t="s">
        <v>6205</v>
      </c>
    </row>
    <row r="9093" spans="1:4">
      <c r="A9093" t="s">
        <v>2125</v>
      </c>
      <c r="B9093" s="124">
        <v>646</v>
      </c>
      <c r="C9093" t="s">
        <v>1483</v>
      </c>
      <c r="D9093" t="s">
        <v>165</v>
      </c>
    </row>
    <row r="9094" spans="1:4">
      <c r="A9094" t="s">
        <v>14455</v>
      </c>
      <c r="B9094" s="124">
        <v>26259</v>
      </c>
      <c r="D9094" t="s">
        <v>6909</v>
      </c>
    </row>
    <row r="9095" spans="1:4">
      <c r="A9095" t="s">
        <v>16945</v>
      </c>
      <c r="B9095" s="183">
        <v>43964</v>
      </c>
      <c r="C9095" t="s">
        <v>16946</v>
      </c>
      <c r="D9095" t="s">
        <v>6304</v>
      </c>
    </row>
    <row r="9096" spans="1:4">
      <c r="A9096" t="s">
        <v>2302</v>
      </c>
      <c r="B9096" s="124">
        <v>656</v>
      </c>
      <c r="C9096" t="s">
        <v>627</v>
      </c>
      <c r="D9096" t="s">
        <v>176</v>
      </c>
    </row>
    <row r="9097" spans="1:4">
      <c r="A9097" t="s">
        <v>2124</v>
      </c>
      <c r="B9097" s="124">
        <v>657</v>
      </c>
      <c r="C9097" t="s">
        <v>1945</v>
      </c>
      <c r="D9097" t="s">
        <v>165</v>
      </c>
    </row>
    <row r="9098" spans="1:4">
      <c r="A9098" t="s">
        <v>14456</v>
      </c>
      <c r="B9098" s="124">
        <v>2613</v>
      </c>
      <c r="C9098" t="s">
        <v>1929</v>
      </c>
      <c r="D9098" t="s">
        <v>6205</v>
      </c>
    </row>
    <row r="9099" spans="1:4">
      <c r="A9099" t="s">
        <v>14457</v>
      </c>
      <c r="B9099" s="124">
        <v>2614</v>
      </c>
      <c r="C9099" t="s">
        <v>474</v>
      </c>
      <c r="D9099" t="s">
        <v>6205</v>
      </c>
    </row>
    <row r="9100" spans="1:4">
      <c r="A9100" t="s">
        <v>14458</v>
      </c>
      <c r="B9100" s="124">
        <v>2615</v>
      </c>
      <c r="C9100" t="s">
        <v>8697</v>
      </c>
      <c r="D9100" t="s">
        <v>6205</v>
      </c>
    </row>
    <row r="9101" spans="1:4">
      <c r="A9101" t="s">
        <v>5548</v>
      </c>
      <c r="B9101" s="124">
        <v>35568</v>
      </c>
      <c r="D9101" t="s">
        <v>165</v>
      </c>
    </row>
    <row r="9102" spans="1:4">
      <c r="A9102" t="s">
        <v>14459</v>
      </c>
      <c r="B9102" s="183">
        <v>43535</v>
      </c>
      <c r="C9102" t="s">
        <v>14460</v>
      </c>
      <c r="D9102" t="s">
        <v>6205</v>
      </c>
    </row>
    <row r="9103" spans="1:4">
      <c r="A9103" t="s">
        <v>14461</v>
      </c>
      <c r="B9103" s="124">
        <v>36170</v>
      </c>
      <c r="C9103" t="s">
        <v>6638</v>
      </c>
      <c r="D9103" t="s">
        <v>6205</v>
      </c>
    </row>
    <row r="9104" spans="1:4">
      <c r="A9104" t="s">
        <v>14462</v>
      </c>
      <c r="B9104" s="124">
        <v>41238</v>
      </c>
      <c r="C9104" t="s">
        <v>6253</v>
      </c>
      <c r="D9104" t="s">
        <v>6205</v>
      </c>
    </row>
    <row r="9105" spans="1:4">
      <c r="A9105" t="s">
        <v>14463</v>
      </c>
      <c r="B9105" s="124">
        <v>36169</v>
      </c>
      <c r="C9105" t="s">
        <v>10461</v>
      </c>
      <c r="D9105" t="s">
        <v>6205</v>
      </c>
    </row>
    <row r="9106" spans="1:4">
      <c r="A9106" t="s">
        <v>14464</v>
      </c>
      <c r="B9106" s="124">
        <v>41239</v>
      </c>
      <c r="C9106" t="s">
        <v>12772</v>
      </c>
      <c r="D9106" t="s">
        <v>6205</v>
      </c>
    </row>
    <row r="9107" spans="1:4">
      <c r="A9107" t="s">
        <v>14465</v>
      </c>
      <c r="B9107" s="124">
        <v>3325</v>
      </c>
      <c r="C9107" t="s">
        <v>14466</v>
      </c>
      <c r="D9107" t="s">
        <v>6909</v>
      </c>
    </row>
    <row r="9108" spans="1:4">
      <c r="A9108" t="s">
        <v>16774</v>
      </c>
      <c r="B9108" s="124">
        <v>43313</v>
      </c>
      <c r="C9108" t="s">
        <v>16775</v>
      </c>
      <c r="D9108" t="s">
        <v>165</v>
      </c>
    </row>
    <row r="9109" spans="1:4">
      <c r="A9109" t="s">
        <v>16822</v>
      </c>
      <c r="B9109" s="124">
        <v>43343</v>
      </c>
      <c r="C9109" t="s">
        <v>16818</v>
      </c>
      <c r="D9109" t="s">
        <v>6205</v>
      </c>
    </row>
    <row r="9110" spans="1:4">
      <c r="A9110" t="s">
        <v>612</v>
      </c>
      <c r="B9110" s="124">
        <v>22599</v>
      </c>
      <c r="C9110" t="s">
        <v>613</v>
      </c>
      <c r="D9110" t="s">
        <v>165</v>
      </c>
    </row>
    <row r="9111" spans="1:4">
      <c r="A9111" t="s">
        <v>14467</v>
      </c>
      <c r="B9111" s="124">
        <v>22600</v>
      </c>
      <c r="C9111" t="s">
        <v>14468</v>
      </c>
      <c r="D9111" t="s">
        <v>6205</v>
      </c>
    </row>
    <row r="9112" spans="1:4">
      <c r="A9112" t="s">
        <v>3307</v>
      </c>
      <c r="B9112" s="124">
        <v>23896</v>
      </c>
      <c r="C9112" t="s">
        <v>1156</v>
      </c>
      <c r="D9112" t="s">
        <v>165</v>
      </c>
    </row>
    <row r="9113" spans="1:4">
      <c r="A9113" t="s">
        <v>14469</v>
      </c>
      <c r="B9113" s="124">
        <v>41240</v>
      </c>
      <c r="C9113" t="s">
        <v>6528</v>
      </c>
      <c r="D9113" t="s">
        <v>6205</v>
      </c>
    </row>
    <row r="9114" spans="1:4">
      <c r="A9114" t="s">
        <v>14470</v>
      </c>
      <c r="B9114" s="124">
        <v>31293</v>
      </c>
      <c r="C9114" t="s">
        <v>2940</v>
      </c>
      <c r="D9114" t="s">
        <v>6205</v>
      </c>
    </row>
    <row r="9115" spans="1:4">
      <c r="A9115" t="s">
        <v>14471</v>
      </c>
      <c r="B9115" s="124">
        <v>24266</v>
      </c>
      <c r="C9115" t="s">
        <v>12393</v>
      </c>
      <c r="D9115" t="s">
        <v>6205</v>
      </c>
    </row>
    <row r="9116" spans="1:4">
      <c r="A9116" t="s">
        <v>348</v>
      </c>
      <c r="B9116" s="124">
        <v>19158</v>
      </c>
      <c r="D9116" t="s">
        <v>165</v>
      </c>
    </row>
    <row r="9117" spans="1:4">
      <c r="A9117" t="s">
        <v>614</v>
      </c>
      <c r="B9117" s="124">
        <v>22601</v>
      </c>
      <c r="C9117" t="s">
        <v>615</v>
      </c>
      <c r="D9117" t="s">
        <v>176</v>
      </c>
    </row>
    <row r="9118" spans="1:4">
      <c r="A9118" t="s">
        <v>2122</v>
      </c>
      <c r="B9118" s="124">
        <v>733</v>
      </c>
      <c r="C9118" t="s">
        <v>2123</v>
      </c>
      <c r="D9118" t="s">
        <v>165</v>
      </c>
    </row>
    <row r="9119" spans="1:4">
      <c r="A9119" t="s">
        <v>14472</v>
      </c>
      <c r="B9119" s="124">
        <v>2726</v>
      </c>
      <c r="C9119" t="s">
        <v>14473</v>
      </c>
      <c r="D9119" t="s">
        <v>6205</v>
      </c>
    </row>
    <row r="9120" spans="1:4">
      <c r="A9120" t="s">
        <v>14474</v>
      </c>
      <c r="B9120" s="124">
        <v>1</v>
      </c>
      <c r="C9120" t="s">
        <v>1945</v>
      </c>
      <c r="D9120" t="s">
        <v>6282</v>
      </c>
    </row>
    <row r="9121" spans="1:4">
      <c r="A9121" t="s">
        <v>14475</v>
      </c>
      <c r="B9121" s="124">
        <v>22602</v>
      </c>
      <c r="D9121" t="s">
        <v>6280</v>
      </c>
    </row>
    <row r="9122" spans="1:4">
      <c r="A9122" t="s">
        <v>2121</v>
      </c>
      <c r="B9122" s="124">
        <v>228</v>
      </c>
      <c r="C9122" t="s">
        <v>1655</v>
      </c>
      <c r="D9122" t="s">
        <v>165</v>
      </c>
    </row>
    <row r="9123" spans="1:4">
      <c r="A9123" t="s">
        <v>14476</v>
      </c>
      <c r="B9123" s="124">
        <v>2312</v>
      </c>
      <c r="C9123" t="s">
        <v>986</v>
      </c>
      <c r="D9123" t="s">
        <v>6205</v>
      </c>
    </row>
    <row r="9124" spans="1:4">
      <c r="A9124" t="s">
        <v>14477</v>
      </c>
      <c r="B9124" s="124">
        <v>229</v>
      </c>
      <c r="C9124" t="s">
        <v>6797</v>
      </c>
      <c r="D9124" t="s">
        <v>6205</v>
      </c>
    </row>
    <row r="9125" spans="1:4">
      <c r="A9125" t="s">
        <v>14478</v>
      </c>
      <c r="B9125" s="124">
        <v>230</v>
      </c>
      <c r="C9125" t="s">
        <v>986</v>
      </c>
      <c r="D9125" t="s">
        <v>6205</v>
      </c>
    </row>
    <row r="9126" spans="1:4">
      <c r="A9126" t="s">
        <v>14479</v>
      </c>
      <c r="B9126" s="124">
        <v>2313</v>
      </c>
      <c r="C9126" t="s">
        <v>12150</v>
      </c>
      <c r="D9126" t="s">
        <v>6486</v>
      </c>
    </row>
    <row r="9127" spans="1:4">
      <c r="A9127" t="s">
        <v>2120</v>
      </c>
      <c r="B9127" s="124">
        <v>732</v>
      </c>
      <c r="C9127" t="s">
        <v>1553</v>
      </c>
      <c r="D9127" t="s">
        <v>176</v>
      </c>
    </row>
    <row r="9128" spans="1:4">
      <c r="A9128" t="s">
        <v>16975</v>
      </c>
      <c r="B9128" s="183">
        <v>44047</v>
      </c>
      <c r="D9128" t="s">
        <v>6205</v>
      </c>
    </row>
    <row r="9129" spans="1:4">
      <c r="A9129" t="s">
        <v>16795</v>
      </c>
      <c r="B9129" s="124">
        <v>43327</v>
      </c>
      <c r="D9129" t="s">
        <v>6329</v>
      </c>
    </row>
    <row r="9130" spans="1:4">
      <c r="A9130" t="s">
        <v>14480</v>
      </c>
      <c r="B9130" s="124">
        <v>3827</v>
      </c>
      <c r="C9130" t="s">
        <v>14481</v>
      </c>
      <c r="D9130" t="s">
        <v>6267</v>
      </c>
    </row>
    <row r="9131" spans="1:4">
      <c r="A9131" t="s">
        <v>14482</v>
      </c>
      <c r="B9131" s="124">
        <v>23191</v>
      </c>
      <c r="C9131" t="s">
        <v>1553</v>
      </c>
      <c r="D9131" t="s">
        <v>6351</v>
      </c>
    </row>
    <row r="9132" spans="1:4">
      <c r="A9132" t="s">
        <v>5924</v>
      </c>
      <c r="B9132" s="124">
        <v>41609</v>
      </c>
      <c r="C9132" t="s">
        <v>5914</v>
      </c>
      <c r="D9132" t="s">
        <v>165</v>
      </c>
    </row>
    <row r="9133" spans="1:4">
      <c r="A9133" t="s">
        <v>14483</v>
      </c>
      <c r="B9133" s="124">
        <v>41702</v>
      </c>
      <c r="C9133" t="s">
        <v>14484</v>
      </c>
      <c r="D9133" t="s">
        <v>6205</v>
      </c>
    </row>
    <row r="9134" spans="1:4">
      <c r="A9134" t="s">
        <v>14485</v>
      </c>
      <c r="B9134" s="124">
        <v>41703</v>
      </c>
      <c r="C9134" t="s">
        <v>12014</v>
      </c>
      <c r="D9134" t="s">
        <v>6205</v>
      </c>
    </row>
    <row r="9135" spans="1:4">
      <c r="A9135" t="s">
        <v>14486</v>
      </c>
      <c r="B9135" s="124">
        <v>41704</v>
      </c>
      <c r="C9135" t="s">
        <v>6251</v>
      </c>
      <c r="D9135" t="s">
        <v>6205</v>
      </c>
    </row>
    <row r="9136" spans="1:4">
      <c r="A9136" t="s">
        <v>6003</v>
      </c>
      <c r="B9136" s="124">
        <v>42106</v>
      </c>
      <c r="C9136" t="s">
        <v>5914</v>
      </c>
      <c r="D9136" t="s">
        <v>165</v>
      </c>
    </row>
    <row r="9137" spans="1:4">
      <c r="A9137" t="s">
        <v>14487</v>
      </c>
      <c r="B9137" s="124">
        <v>42215</v>
      </c>
      <c r="C9137" t="s">
        <v>6367</v>
      </c>
      <c r="D9137" t="s">
        <v>6205</v>
      </c>
    </row>
    <row r="9138" spans="1:4">
      <c r="A9138" t="s">
        <v>6004</v>
      </c>
      <c r="B9138" s="124">
        <v>42107</v>
      </c>
      <c r="C9138" t="s">
        <v>2841</v>
      </c>
      <c r="D9138" t="s">
        <v>165</v>
      </c>
    </row>
    <row r="9139" spans="1:4">
      <c r="A9139" t="s">
        <v>14488</v>
      </c>
      <c r="B9139" s="124">
        <v>42216</v>
      </c>
      <c r="C9139" t="s">
        <v>14489</v>
      </c>
      <c r="D9139" t="s">
        <v>6205</v>
      </c>
    </row>
    <row r="9140" spans="1:4">
      <c r="A9140" t="s">
        <v>3991</v>
      </c>
      <c r="B9140" s="124">
        <v>4174</v>
      </c>
      <c r="C9140" t="s">
        <v>3058</v>
      </c>
      <c r="D9140" t="s">
        <v>165</v>
      </c>
    </row>
    <row r="9141" spans="1:4">
      <c r="A9141" t="s">
        <v>14490</v>
      </c>
      <c r="B9141" s="124">
        <v>4175</v>
      </c>
      <c r="C9141" t="s">
        <v>6431</v>
      </c>
      <c r="D9141" t="s">
        <v>6205</v>
      </c>
    </row>
    <row r="9142" spans="1:4">
      <c r="A9142" t="s">
        <v>2473</v>
      </c>
      <c r="B9142" s="124">
        <v>4538</v>
      </c>
      <c r="C9142" t="s">
        <v>2474</v>
      </c>
      <c r="D9142" t="s">
        <v>176</v>
      </c>
    </row>
    <row r="9143" spans="1:4">
      <c r="A9143" t="s">
        <v>1247</v>
      </c>
      <c r="B9143" s="124">
        <v>25516</v>
      </c>
      <c r="C9143" t="s">
        <v>1248</v>
      </c>
      <c r="D9143" t="s">
        <v>176</v>
      </c>
    </row>
    <row r="9144" spans="1:4">
      <c r="A9144" t="s">
        <v>14491</v>
      </c>
      <c r="B9144" s="124">
        <v>39784</v>
      </c>
      <c r="C9144" t="s">
        <v>1248</v>
      </c>
      <c r="D9144" t="s">
        <v>6351</v>
      </c>
    </row>
    <row r="9145" spans="1:4">
      <c r="A9145" t="s">
        <v>14492</v>
      </c>
      <c r="B9145" s="124">
        <v>31813</v>
      </c>
      <c r="D9145" t="s">
        <v>6282</v>
      </c>
    </row>
    <row r="9146" spans="1:4">
      <c r="A9146" t="s">
        <v>1405</v>
      </c>
      <c r="B9146" s="124">
        <v>26125</v>
      </c>
      <c r="C9146" t="s">
        <v>1406</v>
      </c>
      <c r="D9146" t="s">
        <v>165</v>
      </c>
    </row>
    <row r="9147" spans="1:4">
      <c r="A9147" t="s">
        <v>14493</v>
      </c>
      <c r="B9147" s="124">
        <v>29185</v>
      </c>
      <c r="C9147" t="s">
        <v>10148</v>
      </c>
      <c r="D9147" t="s">
        <v>6205</v>
      </c>
    </row>
    <row r="9148" spans="1:4">
      <c r="A9148" t="s">
        <v>14494</v>
      </c>
      <c r="B9148" s="183">
        <v>43536</v>
      </c>
      <c r="C9148" t="s">
        <v>14495</v>
      </c>
      <c r="D9148" t="s">
        <v>165</v>
      </c>
    </row>
    <row r="9149" spans="1:4">
      <c r="A9149" t="s">
        <v>4507</v>
      </c>
      <c r="B9149" s="124">
        <v>3736</v>
      </c>
      <c r="C9149" t="s">
        <v>4508</v>
      </c>
      <c r="D9149" t="s">
        <v>165</v>
      </c>
    </row>
    <row r="9150" spans="1:4">
      <c r="A9150" t="s">
        <v>14496</v>
      </c>
      <c r="B9150" s="124">
        <v>3737</v>
      </c>
      <c r="C9150" t="s">
        <v>14497</v>
      </c>
      <c r="D9150" t="s">
        <v>6205</v>
      </c>
    </row>
    <row r="9151" spans="1:4">
      <c r="A9151" t="s">
        <v>14498</v>
      </c>
      <c r="B9151" s="124">
        <v>3738</v>
      </c>
      <c r="C9151" t="s">
        <v>14499</v>
      </c>
      <c r="D9151" t="s">
        <v>6205</v>
      </c>
    </row>
    <row r="9152" spans="1:4">
      <c r="A9152" t="s">
        <v>3859</v>
      </c>
      <c r="B9152" s="124">
        <v>22603</v>
      </c>
      <c r="C9152" t="s">
        <v>3860</v>
      </c>
      <c r="D9152" t="s">
        <v>165</v>
      </c>
    </row>
    <row r="9153" spans="1:4">
      <c r="A9153" t="s">
        <v>14500</v>
      </c>
      <c r="B9153" s="124">
        <v>22604</v>
      </c>
      <c r="C9153" t="s">
        <v>285</v>
      </c>
      <c r="D9153" t="s">
        <v>6205</v>
      </c>
    </row>
    <row r="9154" spans="1:4">
      <c r="A9154" t="s">
        <v>3858</v>
      </c>
      <c r="B9154" s="124">
        <v>22605</v>
      </c>
      <c r="C9154" t="s">
        <v>561</v>
      </c>
      <c r="D9154" t="s">
        <v>176</v>
      </c>
    </row>
    <row r="9155" spans="1:4">
      <c r="A9155" t="s">
        <v>14501</v>
      </c>
      <c r="B9155" s="124">
        <v>22606</v>
      </c>
      <c r="C9155" t="s">
        <v>561</v>
      </c>
      <c r="D9155" t="s">
        <v>6351</v>
      </c>
    </row>
    <row r="9156" spans="1:4">
      <c r="A9156" t="s">
        <v>17050</v>
      </c>
      <c r="B9156" s="183">
        <v>44269</v>
      </c>
      <c r="C9156" t="s">
        <v>17043</v>
      </c>
      <c r="D9156" t="s">
        <v>165</v>
      </c>
    </row>
    <row r="9157" spans="1:4">
      <c r="A9157" t="s">
        <v>17080</v>
      </c>
      <c r="B9157" s="183">
        <v>44293</v>
      </c>
      <c r="C9157" t="s">
        <v>17081</v>
      </c>
      <c r="D9157" t="s">
        <v>6205</v>
      </c>
    </row>
    <row r="9158" spans="1:4">
      <c r="A9158" t="s">
        <v>17082</v>
      </c>
      <c r="B9158" s="183">
        <v>44294</v>
      </c>
      <c r="C9158" t="s">
        <v>17083</v>
      </c>
      <c r="D9158" t="s">
        <v>6205</v>
      </c>
    </row>
    <row r="9159" spans="1:4">
      <c r="A9159" t="s">
        <v>17084</v>
      </c>
      <c r="B9159" s="183">
        <v>44295</v>
      </c>
      <c r="C9159" t="s">
        <v>17065</v>
      </c>
      <c r="D9159" t="s">
        <v>6205</v>
      </c>
    </row>
    <row r="9160" spans="1:4">
      <c r="A9160" t="s">
        <v>17044</v>
      </c>
      <c r="B9160" s="183">
        <v>44263</v>
      </c>
      <c r="C9160" t="s">
        <v>17016</v>
      </c>
      <c r="D9160" t="s">
        <v>176</v>
      </c>
    </row>
    <row r="9161" spans="1:4">
      <c r="A9161" t="s">
        <v>347</v>
      </c>
      <c r="B9161" s="124">
        <v>19157</v>
      </c>
      <c r="D9161" t="s">
        <v>165</v>
      </c>
    </row>
    <row r="9162" spans="1:4">
      <c r="A9162" t="s">
        <v>3857</v>
      </c>
      <c r="B9162" s="124">
        <v>22607</v>
      </c>
      <c r="C9162" t="s">
        <v>1231</v>
      </c>
      <c r="D9162" t="s">
        <v>165</v>
      </c>
    </row>
    <row r="9163" spans="1:4">
      <c r="A9163" t="s">
        <v>14502</v>
      </c>
      <c r="B9163" s="124">
        <v>22608</v>
      </c>
      <c r="C9163" t="s">
        <v>1231</v>
      </c>
      <c r="D9163" t="s">
        <v>6205</v>
      </c>
    </row>
    <row r="9164" spans="1:4">
      <c r="A9164" t="s">
        <v>616</v>
      </c>
      <c r="B9164" s="124">
        <v>22609</v>
      </c>
      <c r="C9164" t="s">
        <v>617</v>
      </c>
      <c r="D9164" t="s">
        <v>176</v>
      </c>
    </row>
    <row r="9165" spans="1:4">
      <c r="A9165" t="s">
        <v>14503</v>
      </c>
      <c r="B9165" s="124">
        <v>22610</v>
      </c>
      <c r="C9165" t="s">
        <v>2758</v>
      </c>
      <c r="D9165" t="s">
        <v>6351</v>
      </c>
    </row>
    <row r="9166" spans="1:4">
      <c r="A9166" t="s">
        <v>14504</v>
      </c>
      <c r="B9166" s="124">
        <v>29667</v>
      </c>
      <c r="D9166" t="s">
        <v>6304</v>
      </c>
    </row>
    <row r="9167" spans="1:4">
      <c r="A9167" t="s">
        <v>14505</v>
      </c>
      <c r="B9167" s="124">
        <v>4629</v>
      </c>
      <c r="C9167" t="s">
        <v>14506</v>
      </c>
      <c r="D9167" t="s">
        <v>6282</v>
      </c>
    </row>
    <row r="9168" spans="1:4">
      <c r="A9168" t="s">
        <v>5298</v>
      </c>
      <c r="B9168" s="124">
        <v>10227</v>
      </c>
      <c r="C9168" t="s">
        <v>865</v>
      </c>
      <c r="D9168" t="s">
        <v>165</v>
      </c>
    </row>
    <row r="9169" spans="1:4">
      <c r="A9169" t="s">
        <v>14507</v>
      </c>
      <c r="B9169" s="124">
        <v>10253</v>
      </c>
      <c r="C9169" t="s">
        <v>14508</v>
      </c>
      <c r="D9169" t="s">
        <v>6205</v>
      </c>
    </row>
    <row r="9170" spans="1:4">
      <c r="A9170" t="s">
        <v>284</v>
      </c>
      <c r="B9170" s="124">
        <v>3098</v>
      </c>
      <c r="C9170" t="s">
        <v>285</v>
      </c>
      <c r="D9170" t="s">
        <v>165</v>
      </c>
    </row>
    <row r="9171" spans="1:4">
      <c r="A9171" t="s">
        <v>14509</v>
      </c>
      <c r="B9171" s="124">
        <v>3099</v>
      </c>
      <c r="C9171" t="s">
        <v>14510</v>
      </c>
      <c r="D9171" t="s">
        <v>6205</v>
      </c>
    </row>
    <row r="9172" spans="1:4">
      <c r="A9172" t="s">
        <v>286</v>
      </c>
      <c r="B9172" s="124">
        <v>3097</v>
      </c>
      <c r="D9172" t="s">
        <v>176</v>
      </c>
    </row>
    <row r="9173" spans="1:4">
      <c r="A9173" t="s">
        <v>3398</v>
      </c>
      <c r="B9173" s="124">
        <v>29305</v>
      </c>
      <c r="C9173" t="s">
        <v>285</v>
      </c>
      <c r="D9173" t="s">
        <v>165</v>
      </c>
    </row>
    <row r="9174" spans="1:4">
      <c r="A9174" t="s">
        <v>14511</v>
      </c>
      <c r="B9174" s="124">
        <v>29489</v>
      </c>
      <c r="C9174" t="s">
        <v>4992</v>
      </c>
      <c r="D9174" t="s">
        <v>6205</v>
      </c>
    </row>
    <row r="9175" spans="1:4">
      <c r="A9175" t="s">
        <v>2961</v>
      </c>
      <c r="B9175" s="124">
        <v>24268</v>
      </c>
      <c r="C9175" t="s">
        <v>2962</v>
      </c>
      <c r="D9175" t="s">
        <v>176</v>
      </c>
    </row>
    <row r="9176" spans="1:4">
      <c r="A9176" t="s">
        <v>14512</v>
      </c>
      <c r="B9176" s="124">
        <v>39845</v>
      </c>
      <c r="C9176" t="s">
        <v>4633</v>
      </c>
      <c r="D9176" t="s">
        <v>6351</v>
      </c>
    </row>
    <row r="9177" spans="1:4">
      <c r="A9177" t="s">
        <v>5583</v>
      </c>
      <c r="B9177" s="124">
        <v>35626</v>
      </c>
      <c r="C9177" t="s">
        <v>285</v>
      </c>
      <c r="D9177" t="s">
        <v>165</v>
      </c>
    </row>
    <row r="9178" spans="1:4">
      <c r="A9178" t="s">
        <v>14513</v>
      </c>
      <c r="B9178" s="124">
        <v>36166</v>
      </c>
      <c r="C9178" t="s">
        <v>4992</v>
      </c>
      <c r="D9178" t="s">
        <v>6205</v>
      </c>
    </row>
    <row r="9179" spans="1:4">
      <c r="A9179" t="s">
        <v>14514</v>
      </c>
      <c r="B9179" s="124">
        <v>36165</v>
      </c>
      <c r="C9179" t="s">
        <v>14515</v>
      </c>
      <c r="D9179" t="s">
        <v>6205</v>
      </c>
    </row>
    <row r="9180" spans="1:4">
      <c r="A9180" t="s">
        <v>14516</v>
      </c>
      <c r="B9180" s="124">
        <v>39809</v>
      </c>
      <c r="C9180" t="s">
        <v>503</v>
      </c>
      <c r="D9180" t="s">
        <v>6205</v>
      </c>
    </row>
    <row r="9181" spans="1:4">
      <c r="A9181" t="s">
        <v>14517</v>
      </c>
      <c r="B9181" s="124">
        <v>36164</v>
      </c>
      <c r="C9181" t="s">
        <v>503</v>
      </c>
      <c r="D9181" t="s">
        <v>6205</v>
      </c>
    </row>
    <row r="9182" spans="1:4">
      <c r="A9182" t="s">
        <v>14518</v>
      </c>
      <c r="B9182" s="124">
        <v>36163</v>
      </c>
      <c r="C9182" t="s">
        <v>6638</v>
      </c>
      <c r="D9182" t="s">
        <v>6205</v>
      </c>
    </row>
    <row r="9183" spans="1:4">
      <c r="A9183" t="s">
        <v>14519</v>
      </c>
      <c r="B9183" s="124">
        <v>36162</v>
      </c>
      <c r="C9183" t="s">
        <v>5899</v>
      </c>
      <c r="D9183" t="s">
        <v>6205</v>
      </c>
    </row>
    <row r="9184" spans="1:4">
      <c r="A9184" t="s">
        <v>5418</v>
      </c>
      <c r="B9184" s="124">
        <v>35020</v>
      </c>
      <c r="C9184" t="s">
        <v>916</v>
      </c>
      <c r="D9184" t="s">
        <v>176</v>
      </c>
    </row>
    <row r="9185" spans="1:4">
      <c r="A9185" t="s">
        <v>6005</v>
      </c>
      <c r="B9185" s="124">
        <v>42108</v>
      </c>
      <c r="C9185" t="s">
        <v>5879</v>
      </c>
      <c r="D9185" t="s">
        <v>165</v>
      </c>
    </row>
    <row r="9186" spans="1:4">
      <c r="A9186" t="s">
        <v>14520</v>
      </c>
      <c r="B9186" s="124">
        <v>43055</v>
      </c>
      <c r="C9186" t="s">
        <v>6583</v>
      </c>
      <c r="D9186" t="s">
        <v>6205</v>
      </c>
    </row>
    <row r="9187" spans="1:4">
      <c r="A9187" t="s">
        <v>4249</v>
      </c>
      <c r="B9187" s="124">
        <v>30431</v>
      </c>
      <c r="C9187" t="s">
        <v>1336</v>
      </c>
      <c r="D9187" t="s">
        <v>165</v>
      </c>
    </row>
    <row r="9188" spans="1:4">
      <c r="A9188" t="s">
        <v>4248</v>
      </c>
      <c r="B9188" s="124">
        <v>30430</v>
      </c>
      <c r="C9188" t="s">
        <v>3379</v>
      </c>
      <c r="D9188" t="s">
        <v>165</v>
      </c>
    </row>
    <row r="9189" spans="1:4">
      <c r="A9189" t="s">
        <v>14521</v>
      </c>
      <c r="B9189" s="124">
        <v>35214</v>
      </c>
      <c r="C9189" t="s">
        <v>14522</v>
      </c>
      <c r="D9189" t="s">
        <v>6205</v>
      </c>
    </row>
    <row r="9190" spans="1:4">
      <c r="A9190" t="s">
        <v>14523</v>
      </c>
      <c r="B9190" s="124">
        <v>30688</v>
      </c>
      <c r="C9190" t="s">
        <v>13004</v>
      </c>
      <c r="D9190" t="s">
        <v>6205</v>
      </c>
    </row>
    <row r="9191" spans="1:4">
      <c r="A9191" t="s">
        <v>2673</v>
      </c>
      <c r="B9191" s="124">
        <v>25222</v>
      </c>
      <c r="C9191" t="s">
        <v>190</v>
      </c>
      <c r="D9191" t="s">
        <v>176</v>
      </c>
    </row>
    <row r="9192" spans="1:4">
      <c r="A9192" t="s">
        <v>1407</v>
      </c>
      <c r="B9192" s="124">
        <v>26124</v>
      </c>
      <c r="C9192" t="s">
        <v>190</v>
      </c>
      <c r="D9192" t="s">
        <v>165</v>
      </c>
    </row>
    <row r="9193" spans="1:4">
      <c r="A9193" t="s">
        <v>14524</v>
      </c>
      <c r="B9193" s="124">
        <v>29183</v>
      </c>
      <c r="C9193" t="s">
        <v>190</v>
      </c>
      <c r="D9193" t="s">
        <v>6205</v>
      </c>
    </row>
    <row r="9194" spans="1:4">
      <c r="A9194" t="s">
        <v>14525</v>
      </c>
      <c r="B9194" s="124">
        <v>35006</v>
      </c>
      <c r="C9194" t="s">
        <v>14526</v>
      </c>
      <c r="D9194" t="s">
        <v>6278</v>
      </c>
    </row>
    <row r="9195" spans="1:4">
      <c r="A9195" t="s">
        <v>14527</v>
      </c>
      <c r="B9195" s="124">
        <v>35607</v>
      </c>
      <c r="C9195" t="s">
        <v>12854</v>
      </c>
      <c r="D9195" t="s">
        <v>6282</v>
      </c>
    </row>
    <row r="9196" spans="1:4">
      <c r="A9196" t="s">
        <v>5243</v>
      </c>
      <c r="B9196" s="124">
        <v>27336</v>
      </c>
      <c r="C9196" t="s">
        <v>5244</v>
      </c>
      <c r="D9196" t="s">
        <v>165</v>
      </c>
    </row>
    <row r="9197" spans="1:4">
      <c r="A9197" t="s">
        <v>14528</v>
      </c>
      <c r="B9197" s="124">
        <v>27374</v>
      </c>
      <c r="C9197" t="s">
        <v>16735</v>
      </c>
      <c r="D9197" t="s">
        <v>6205</v>
      </c>
    </row>
    <row r="9198" spans="1:4">
      <c r="A9198" t="s">
        <v>5316</v>
      </c>
      <c r="B9198" s="124">
        <v>4432</v>
      </c>
      <c r="C9198" t="s">
        <v>5317</v>
      </c>
      <c r="D9198" t="s">
        <v>165</v>
      </c>
    </row>
    <row r="9199" spans="1:4">
      <c r="A9199" t="s">
        <v>14529</v>
      </c>
      <c r="B9199" s="124">
        <v>4433</v>
      </c>
      <c r="C9199" t="s">
        <v>5244</v>
      </c>
      <c r="D9199" t="s">
        <v>6205</v>
      </c>
    </row>
    <row r="9200" spans="1:4">
      <c r="A9200" t="s">
        <v>1408</v>
      </c>
      <c r="B9200" s="124">
        <v>26123</v>
      </c>
      <c r="C9200" t="s">
        <v>1409</v>
      </c>
      <c r="D9200" t="s">
        <v>165</v>
      </c>
    </row>
    <row r="9201" spans="1:4">
      <c r="A9201" t="s">
        <v>14530</v>
      </c>
      <c r="B9201" s="124">
        <v>29395</v>
      </c>
      <c r="C9201" t="s">
        <v>6570</v>
      </c>
      <c r="D9201" t="s">
        <v>6205</v>
      </c>
    </row>
    <row r="9202" spans="1:4">
      <c r="A9202" t="s">
        <v>14531</v>
      </c>
      <c r="B9202" s="124">
        <v>29301</v>
      </c>
      <c r="C9202" t="s">
        <v>6595</v>
      </c>
      <c r="D9202" t="s">
        <v>6205</v>
      </c>
    </row>
    <row r="9203" spans="1:4">
      <c r="A9203" t="s">
        <v>2360</v>
      </c>
      <c r="B9203" s="124">
        <v>3647</v>
      </c>
      <c r="C9203" t="s">
        <v>2361</v>
      </c>
      <c r="D9203" t="s">
        <v>165</v>
      </c>
    </row>
    <row r="9204" spans="1:4">
      <c r="A9204" t="s">
        <v>14532</v>
      </c>
      <c r="B9204" s="124">
        <v>3648</v>
      </c>
      <c r="C9204" t="s">
        <v>2361</v>
      </c>
      <c r="D9204" t="s">
        <v>6205</v>
      </c>
    </row>
    <row r="9205" spans="1:4">
      <c r="A9205" t="s">
        <v>14533</v>
      </c>
      <c r="B9205" s="124">
        <v>3649</v>
      </c>
      <c r="C9205" t="s">
        <v>14534</v>
      </c>
      <c r="D9205" t="s">
        <v>6205</v>
      </c>
    </row>
    <row r="9206" spans="1:4">
      <c r="A9206" t="s">
        <v>14535</v>
      </c>
      <c r="B9206" s="124">
        <v>23007</v>
      </c>
      <c r="C9206" t="s">
        <v>14534</v>
      </c>
      <c r="D9206" t="s">
        <v>6205</v>
      </c>
    </row>
    <row r="9207" spans="1:4">
      <c r="A9207" t="s">
        <v>3308</v>
      </c>
      <c r="B9207" s="124">
        <v>23898</v>
      </c>
      <c r="C9207" t="s">
        <v>3309</v>
      </c>
      <c r="D9207" t="s">
        <v>176</v>
      </c>
    </row>
    <row r="9208" spans="1:4">
      <c r="A9208" t="s">
        <v>14536</v>
      </c>
      <c r="B9208" s="124">
        <v>808</v>
      </c>
      <c r="D9208" t="s">
        <v>6304</v>
      </c>
    </row>
    <row r="9209" spans="1:4">
      <c r="A9209" t="s">
        <v>287</v>
      </c>
      <c r="B9209" s="124">
        <v>2780</v>
      </c>
      <c r="D9209" t="s">
        <v>165</v>
      </c>
    </row>
    <row r="9210" spans="1:4">
      <c r="A9210" t="s">
        <v>14537</v>
      </c>
      <c r="B9210" s="124">
        <v>23148</v>
      </c>
      <c r="C9210" t="s">
        <v>10533</v>
      </c>
      <c r="D9210" t="s">
        <v>6280</v>
      </c>
    </row>
    <row r="9211" spans="1:4">
      <c r="A9211" t="s">
        <v>5440</v>
      </c>
      <c r="B9211" s="124">
        <v>35060</v>
      </c>
      <c r="C9211" t="s">
        <v>5441</v>
      </c>
      <c r="D9211" t="s">
        <v>165</v>
      </c>
    </row>
    <row r="9212" spans="1:4">
      <c r="A9212" t="s">
        <v>14538</v>
      </c>
      <c r="B9212" s="124">
        <v>35722</v>
      </c>
      <c r="C9212" t="s">
        <v>5441</v>
      </c>
      <c r="D9212" t="s">
        <v>6205</v>
      </c>
    </row>
    <row r="9213" spans="1:4">
      <c r="A9213" t="s">
        <v>5764</v>
      </c>
      <c r="B9213" s="124">
        <v>39776</v>
      </c>
      <c r="C9213" t="s">
        <v>5765</v>
      </c>
      <c r="D9213" t="s">
        <v>176</v>
      </c>
    </row>
    <row r="9214" spans="1:4">
      <c r="A9214" t="s">
        <v>14539</v>
      </c>
      <c r="B9214" s="124">
        <v>39590</v>
      </c>
      <c r="C9214" t="s">
        <v>5734</v>
      </c>
      <c r="D9214" t="s">
        <v>9812</v>
      </c>
    </row>
    <row r="9215" spans="1:4">
      <c r="A9215" t="s">
        <v>2119</v>
      </c>
      <c r="B9215" s="124">
        <v>3196</v>
      </c>
      <c r="C9215" t="s">
        <v>1315</v>
      </c>
      <c r="D9215" t="s">
        <v>165</v>
      </c>
    </row>
    <row r="9216" spans="1:4">
      <c r="A9216" t="s">
        <v>2963</v>
      </c>
      <c r="B9216" s="124">
        <v>24269</v>
      </c>
      <c r="C9216" t="s">
        <v>2964</v>
      </c>
      <c r="D9216" t="s">
        <v>176</v>
      </c>
    </row>
    <row r="9217" spans="1:4">
      <c r="A9217" t="s">
        <v>2775</v>
      </c>
      <c r="B9217" s="124">
        <v>24830</v>
      </c>
      <c r="C9217" t="s">
        <v>2776</v>
      </c>
      <c r="D9217" t="s">
        <v>165</v>
      </c>
    </row>
    <row r="9218" spans="1:4">
      <c r="A9218" t="s">
        <v>14540</v>
      </c>
      <c r="B9218" s="124">
        <v>38772</v>
      </c>
      <c r="C9218" t="s">
        <v>14541</v>
      </c>
      <c r="D9218" t="s">
        <v>6205</v>
      </c>
    </row>
    <row r="9219" spans="1:4">
      <c r="A9219" t="s">
        <v>14542</v>
      </c>
      <c r="B9219" s="124">
        <v>25002</v>
      </c>
      <c r="C9219" t="s">
        <v>14543</v>
      </c>
      <c r="D9219" t="s">
        <v>6205</v>
      </c>
    </row>
    <row r="9220" spans="1:4">
      <c r="A9220" t="s">
        <v>14544</v>
      </c>
      <c r="B9220" s="124">
        <v>26091</v>
      </c>
      <c r="C9220" t="s">
        <v>3503</v>
      </c>
      <c r="D9220" t="s">
        <v>6282</v>
      </c>
    </row>
    <row r="9221" spans="1:4">
      <c r="A9221" t="s">
        <v>14545</v>
      </c>
      <c r="B9221" s="124">
        <v>23899</v>
      </c>
      <c r="C9221" t="s">
        <v>182</v>
      </c>
      <c r="D9221" t="s">
        <v>6282</v>
      </c>
    </row>
    <row r="9222" spans="1:4">
      <c r="A9222" t="s">
        <v>3856</v>
      </c>
      <c r="B9222" s="124">
        <v>22611</v>
      </c>
      <c r="C9222" t="s">
        <v>2664</v>
      </c>
      <c r="D9222" t="s">
        <v>165</v>
      </c>
    </row>
    <row r="9223" spans="1:4">
      <c r="A9223" t="s">
        <v>5259</v>
      </c>
      <c r="B9223" s="124">
        <v>27417</v>
      </c>
      <c r="C9223" t="s">
        <v>507</v>
      </c>
      <c r="D9223" t="s">
        <v>165</v>
      </c>
    </row>
    <row r="9224" spans="1:4">
      <c r="A9224" t="s">
        <v>14546</v>
      </c>
      <c r="B9224" s="124">
        <v>22612</v>
      </c>
      <c r="C9224" t="s">
        <v>10349</v>
      </c>
      <c r="D9224" t="s">
        <v>6205</v>
      </c>
    </row>
    <row r="9225" spans="1:4">
      <c r="A9225" t="s">
        <v>14547</v>
      </c>
      <c r="B9225" s="124">
        <v>34076</v>
      </c>
      <c r="C9225" t="s">
        <v>507</v>
      </c>
      <c r="D9225" t="s">
        <v>6304</v>
      </c>
    </row>
    <row r="9226" spans="1:4">
      <c r="A9226" t="s">
        <v>4683</v>
      </c>
      <c r="B9226" s="124">
        <v>31168</v>
      </c>
      <c r="C9226" t="s">
        <v>3228</v>
      </c>
      <c r="D9226" t="s">
        <v>165</v>
      </c>
    </row>
    <row r="9227" spans="1:4">
      <c r="A9227" t="s">
        <v>14548</v>
      </c>
      <c r="B9227" s="124">
        <v>35426</v>
      </c>
      <c r="C9227" t="s">
        <v>6595</v>
      </c>
      <c r="D9227" t="s">
        <v>6205</v>
      </c>
    </row>
    <row r="9228" spans="1:4">
      <c r="A9228" t="s">
        <v>14549</v>
      </c>
      <c r="B9228" s="124">
        <v>38263</v>
      </c>
      <c r="C9228" t="s">
        <v>6951</v>
      </c>
      <c r="D9228" t="s">
        <v>6205</v>
      </c>
    </row>
    <row r="9229" spans="1:4">
      <c r="A9229" t="s">
        <v>14550</v>
      </c>
      <c r="B9229" s="124">
        <v>35425</v>
      </c>
      <c r="C9229" t="s">
        <v>6256</v>
      </c>
      <c r="D9229" t="s">
        <v>6205</v>
      </c>
    </row>
    <row r="9230" spans="1:4">
      <c r="A9230" t="s">
        <v>5340</v>
      </c>
      <c r="B9230" s="124">
        <v>34156</v>
      </c>
      <c r="C9230" t="s">
        <v>1508</v>
      </c>
      <c r="D9230" t="s">
        <v>176</v>
      </c>
    </row>
    <row r="9231" spans="1:4">
      <c r="A9231" t="s">
        <v>5449</v>
      </c>
      <c r="B9231" s="124">
        <v>35096</v>
      </c>
      <c r="C9231" t="s">
        <v>1508</v>
      </c>
      <c r="D9231" t="s">
        <v>165</v>
      </c>
    </row>
    <row r="9232" spans="1:4">
      <c r="A9232" t="s">
        <v>14551</v>
      </c>
      <c r="B9232" s="124">
        <v>31458</v>
      </c>
      <c r="C9232" t="s">
        <v>14552</v>
      </c>
      <c r="D9232" t="s">
        <v>6205</v>
      </c>
    </row>
    <row r="9233" spans="1:4">
      <c r="A9233" t="s">
        <v>14553</v>
      </c>
      <c r="B9233" s="124">
        <v>10190</v>
      </c>
      <c r="C9233" t="s">
        <v>14554</v>
      </c>
      <c r="D9233" t="s">
        <v>6205</v>
      </c>
    </row>
    <row r="9234" spans="1:4">
      <c r="A9234" t="s">
        <v>14555</v>
      </c>
      <c r="B9234" s="124">
        <v>10191</v>
      </c>
      <c r="C9234" t="s">
        <v>14556</v>
      </c>
      <c r="D9234" t="s">
        <v>6205</v>
      </c>
    </row>
    <row r="9235" spans="1:4">
      <c r="A9235" t="s">
        <v>5737</v>
      </c>
      <c r="B9235" s="124">
        <v>39597</v>
      </c>
      <c r="C9235" t="s">
        <v>2684</v>
      </c>
      <c r="D9235" t="s">
        <v>176</v>
      </c>
    </row>
    <row r="9236" spans="1:4">
      <c r="A9236" t="s">
        <v>3112</v>
      </c>
      <c r="B9236" s="124">
        <v>23342</v>
      </c>
      <c r="C9236" t="s">
        <v>3113</v>
      </c>
      <c r="D9236" t="s">
        <v>165</v>
      </c>
    </row>
    <row r="9237" spans="1:4">
      <c r="A9237" t="s">
        <v>14557</v>
      </c>
      <c r="B9237" s="124">
        <v>31157</v>
      </c>
      <c r="C9237" t="s">
        <v>4668</v>
      </c>
      <c r="D9237" t="s">
        <v>6285</v>
      </c>
    </row>
    <row r="9238" spans="1:4">
      <c r="A9238" t="s">
        <v>14558</v>
      </c>
      <c r="B9238" s="124">
        <v>31456</v>
      </c>
      <c r="C9238" t="s">
        <v>6256</v>
      </c>
      <c r="D9238" t="s">
        <v>6205</v>
      </c>
    </row>
    <row r="9239" spans="1:4">
      <c r="A9239" t="s">
        <v>14559</v>
      </c>
      <c r="B9239" s="124">
        <v>23900</v>
      </c>
      <c r="C9239" t="s">
        <v>7350</v>
      </c>
      <c r="D9239" t="s">
        <v>6205</v>
      </c>
    </row>
    <row r="9240" spans="1:4">
      <c r="A9240" t="s">
        <v>14560</v>
      </c>
      <c r="B9240" s="124">
        <v>29755</v>
      </c>
      <c r="C9240" t="s">
        <v>3113</v>
      </c>
      <c r="D9240" t="s">
        <v>6205</v>
      </c>
    </row>
    <row r="9241" spans="1:4">
      <c r="A9241" t="s">
        <v>4878</v>
      </c>
      <c r="B9241" s="124">
        <v>1064</v>
      </c>
      <c r="C9241" t="s">
        <v>1435</v>
      </c>
      <c r="D9241" t="s">
        <v>165</v>
      </c>
    </row>
    <row r="9242" spans="1:4">
      <c r="A9242" t="s">
        <v>14561</v>
      </c>
      <c r="B9242" s="124">
        <v>1065</v>
      </c>
      <c r="C9242" t="s">
        <v>14562</v>
      </c>
      <c r="D9242" t="s">
        <v>6205</v>
      </c>
    </row>
    <row r="9243" spans="1:4">
      <c r="A9243" t="s">
        <v>14563</v>
      </c>
      <c r="B9243" s="124">
        <v>1066</v>
      </c>
      <c r="C9243" t="s">
        <v>9057</v>
      </c>
      <c r="D9243" t="s">
        <v>6205</v>
      </c>
    </row>
    <row r="9244" spans="1:4">
      <c r="A9244" t="s">
        <v>14564</v>
      </c>
      <c r="B9244" s="124">
        <v>1067</v>
      </c>
      <c r="C9244" t="s">
        <v>14565</v>
      </c>
      <c r="D9244" t="s">
        <v>6205</v>
      </c>
    </row>
    <row r="9245" spans="1:4">
      <c r="A9245" t="s">
        <v>2117</v>
      </c>
      <c r="B9245" s="124">
        <v>223</v>
      </c>
      <c r="C9245" t="s">
        <v>2118</v>
      </c>
      <c r="D9245" t="s">
        <v>176</v>
      </c>
    </row>
    <row r="9246" spans="1:4">
      <c r="A9246" t="s">
        <v>14566</v>
      </c>
      <c r="B9246" s="124">
        <v>23074</v>
      </c>
      <c r="C9246" t="s">
        <v>14567</v>
      </c>
      <c r="D9246" t="s">
        <v>6304</v>
      </c>
    </row>
    <row r="9247" spans="1:4">
      <c r="A9247" t="s">
        <v>2332</v>
      </c>
      <c r="B9247" s="124">
        <v>231</v>
      </c>
      <c r="C9247" t="s">
        <v>2333</v>
      </c>
      <c r="D9247" t="s">
        <v>165</v>
      </c>
    </row>
    <row r="9248" spans="1:4">
      <c r="A9248" t="s">
        <v>14568</v>
      </c>
      <c r="B9248" s="124">
        <v>2315</v>
      </c>
      <c r="C9248" t="s">
        <v>1517</v>
      </c>
      <c r="D9248" t="s">
        <v>6205</v>
      </c>
    </row>
    <row r="9249" spans="1:4">
      <c r="A9249" t="s">
        <v>14569</v>
      </c>
      <c r="B9249" s="124">
        <v>2317</v>
      </c>
      <c r="C9249" t="s">
        <v>1517</v>
      </c>
      <c r="D9249" t="s">
        <v>6205</v>
      </c>
    </row>
    <row r="9250" spans="1:4">
      <c r="A9250" t="s">
        <v>14570</v>
      </c>
      <c r="B9250" s="124">
        <v>232</v>
      </c>
      <c r="C9250" t="s">
        <v>6605</v>
      </c>
      <c r="D9250" t="s">
        <v>6205</v>
      </c>
    </row>
    <row r="9251" spans="1:4">
      <c r="A9251" t="s">
        <v>14571</v>
      </c>
      <c r="B9251" s="124">
        <v>2314</v>
      </c>
      <c r="C9251" t="s">
        <v>14572</v>
      </c>
      <c r="D9251" t="s">
        <v>6205</v>
      </c>
    </row>
    <row r="9252" spans="1:4">
      <c r="A9252" t="s">
        <v>14573</v>
      </c>
      <c r="B9252" s="124">
        <v>233</v>
      </c>
      <c r="C9252" t="s">
        <v>2333</v>
      </c>
      <c r="D9252" t="s">
        <v>6205</v>
      </c>
    </row>
    <row r="9253" spans="1:4">
      <c r="A9253" t="s">
        <v>14574</v>
      </c>
      <c r="B9253" s="124">
        <v>234</v>
      </c>
      <c r="C9253" t="s">
        <v>14575</v>
      </c>
      <c r="D9253" t="s">
        <v>6205</v>
      </c>
    </row>
    <row r="9254" spans="1:4">
      <c r="A9254" t="s">
        <v>14576</v>
      </c>
      <c r="B9254" s="124">
        <v>2316</v>
      </c>
      <c r="C9254" t="s">
        <v>1517</v>
      </c>
      <c r="D9254" t="s">
        <v>6205</v>
      </c>
    </row>
    <row r="9255" spans="1:4">
      <c r="A9255" t="s">
        <v>4400</v>
      </c>
      <c r="B9255" s="124">
        <v>30588</v>
      </c>
      <c r="C9255" t="s">
        <v>593</v>
      </c>
      <c r="D9255" t="s">
        <v>165</v>
      </c>
    </row>
    <row r="9256" spans="1:4">
      <c r="A9256" t="s">
        <v>14577</v>
      </c>
      <c r="B9256" s="124">
        <v>30784</v>
      </c>
      <c r="C9256" t="s">
        <v>14578</v>
      </c>
      <c r="D9256" t="s">
        <v>6205</v>
      </c>
    </row>
    <row r="9257" spans="1:4">
      <c r="A9257" t="s">
        <v>14579</v>
      </c>
      <c r="B9257" s="124">
        <v>31291</v>
      </c>
      <c r="C9257" t="s">
        <v>6221</v>
      </c>
      <c r="D9257" t="s">
        <v>6205</v>
      </c>
    </row>
    <row r="9258" spans="1:4">
      <c r="A9258" t="s">
        <v>4246</v>
      </c>
      <c r="B9258" s="124">
        <v>30446</v>
      </c>
      <c r="C9258" t="s">
        <v>4247</v>
      </c>
      <c r="D9258" t="s">
        <v>176</v>
      </c>
    </row>
    <row r="9259" spans="1:4">
      <c r="A9259" t="s">
        <v>14580</v>
      </c>
      <c r="B9259" s="124">
        <v>39459</v>
      </c>
      <c r="C9259" t="s">
        <v>14581</v>
      </c>
      <c r="D9259" t="s">
        <v>6304</v>
      </c>
    </row>
    <row r="9260" spans="1:4">
      <c r="A9260" t="s">
        <v>14582</v>
      </c>
      <c r="B9260" s="124">
        <v>40862</v>
      </c>
      <c r="C9260" t="s">
        <v>14581</v>
      </c>
      <c r="D9260" t="s">
        <v>6351</v>
      </c>
    </row>
    <row r="9261" spans="1:4">
      <c r="A9261" t="s">
        <v>14583</v>
      </c>
      <c r="B9261" s="124">
        <v>4076</v>
      </c>
      <c r="C9261" t="s">
        <v>1141</v>
      </c>
      <c r="D9261" t="s">
        <v>6642</v>
      </c>
    </row>
    <row r="9262" spans="1:4">
      <c r="A9262" t="s">
        <v>14584</v>
      </c>
      <c r="B9262" s="124">
        <v>35387</v>
      </c>
      <c r="D9262" t="s">
        <v>6282</v>
      </c>
    </row>
    <row r="9263" spans="1:4">
      <c r="A9263" t="s">
        <v>14585</v>
      </c>
      <c r="B9263" s="124">
        <v>39567</v>
      </c>
      <c r="C9263" t="s">
        <v>13307</v>
      </c>
      <c r="D9263" t="s">
        <v>6304</v>
      </c>
    </row>
    <row r="9264" spans="1:4">
      <c r="A9264" t="s">
        <v>14586</v>
      </c>
      <c r="B9264" s="124">
        <v>39499</v>
      </c>
      <c r="C9264" t="s">
        <v>668</v>
      </c>
      <c r="D9264" t="s">
        <v>6304</v>
      </c>
    </row>
    <row r="9265" spans="1:4">
      <c r="A9265" t="s">
        <v>4709</v>
      </c>
      <c r="B9265" s="124">
        <v>23008</v>
      </c>
      <c r="C9265" t="s">
        <v>1141</v>
      </c>
      <c r="D9265" t="s">
        <v>165</v>
      </c>
    </row>
    <row r="9266" spans="1:4">
      <c r="A9266" t="s">
        <v>14587</v>
      </c>
      <c r="B9266" s="124">
        <v>23447</v>
      </c>
      <c r="C9266" t="s">
        <v>2438</v>
      </c>
      <c r="D9266" t="s">
        <v>6205</v>
      </c>
    </row>
    <row r="9267" spans="1:4">
      <c r="A9267" t="s">
        <v>14588</v>
      </c>
      <c r="B9267" s="124">
        <v>30388</v>
      </c>
      <c r="C9267" t="s">
        <v>13286</v>
      </c>
      <c r="D9267" t="s">
        <v>6205</v>
      </c>
    </row>
    <row r="9268" spans="1:4">
      <c r="A9268" t="s">
        <v>14589</v>
      </c>
      <c r="B9268" s="124">
        <v>29292</v>
      </c>
      <c r="C9268" t="s">
        <v>14590</v>
      </c>
      <c r="D9268" t="s">
        <v>6205</v>
      </c>
    </row>
    <row r="9269" spans="1:4">
      <c r="A9269" t="s">
        <v>14591</v>
      </c>
      <c r="B9269" s="124">
        <v>30484</v>
      </c>
      <c r="C9269" t="s">
        <v>14592</v>
      </c>
      <c r="D9269" t="s">
        <v>6205</v>
      </c>
    </row>
    <row r="9270" spans="1:4">
      <c r="A9270" t="s">
        <v>14593</v>
      </c>
      <c r="B9270" s="124">
        <v>31289</v>
      </c>
      <c r="C9270" t="s">
        <v>10899</v>
      </c>
      <c r="D9270" t="s">
        <v>6205</v>
      </c>
    </row>
    <row r="9271" spans="1:4">
      <c r="A9271" t="s">
        <v>14594</v>
      </c>
      <c r="B9271" s="124">
        <v>23448</v>
      </c>
      <c r="C9271" t="s">
        <v>1141</v>
      </c>
      <c r="D9271" t="s">
        <v>6205</v>
      </c>
    </row>
    <row r="9272" spans="1:4">
      <c r="A9272" t="s">
        <v>14595</v>
      </c>
      <c r="B9272" s="124">
        <v>31282</v>
      </c>
      <c r="C9272" t="s">
        <v>14596</v>
      </c>
      <c r="D9272" t="s">
        <v>6205</v>
      </c>
    </row>
    <row r="9273" spans="1:4">
      <c r="A9273" t="s">
        <v>14597</v>
      </c>
      <c r="B9273" s="124">
        <v>26090</v>
      </c>
      <c r="C9273" t="s">
        <v>8050</v>
      </c>
      <c r="D9273" t="s">
        <v>6205</v>
      </c>
    </row>
    <row r="9274" spans="1:4">
      <c r="A9274" t="s">
        <v>14598</v>
      </c>
      <c r="B9274" s="124">
        <v>24270</v>
      </c>
      <c r="C9274" t="s">
        <v>4329</v>
      </c>
      <c r="D9274" t="s">
        <v>6282</v>
      </c>
    </row>
    <row r="9275" spans="1:4">
      <c r="A9275" t="s">
        <v>6006</v>
      </c>
      <c r="B9275" s="124">
        <v>42110</v>
      </c>
      <c r="C9275" t="s">
        <v>6007</v>
      </c>
      <c r="D9275" t="s">
        <v>165</v>
      </c>
    </row>
    <row r="9276" spans="1:4">
      <c r="A9276" t="s">
        <v>14599</v>
      </c>
      <c r="B9276" s="124">
        <v>42218</v>
      </c>
      <c r="C9276" t="s">
        <v>14600</v>
      </c>
      <c r="D9276" t="s">
        <v>6205</v>
      </c>
    </row>
    <row r="9277" spans="1:4">
      <c r="A9277" t="s">
        <v>14601</v>
      </c>
      <c r="B9277" s="183">
        <v>43537</v>
      </c>
      <c r="C9277" t="s">
        <v>3241</v>
      </c>
      <c r="D9277" t="s">
        <v>176</v>
      </c>
    </row>
    <row r="9278" spans="1:4">
      <c r="A9278" t="s">
        <v>17260</v>
      </c>
      <c r="B9278" s="183">
        <v>45308</v>
      </c>
      <c r="C9278" t="s">
        <v>17261</v>
      </c>
      <c r="D9278" t="s">
        <v>6304</v>
      </c>
    </row>
    <row r="9279" spans="1:4">
      <c r="A9279" t="s">
        <v>16733</v>
      </c>
      <c r="B9279" s="124">
        <v>26010</v>
      </c>
      <c r="C9279" t="s">
        <v>16734</v>
      </c>
      <c r="D9279" t="s">
        <v>165</v>
      </c>
    </row>
    <row r="9280" spans="1:4">
      <c r="A9280" t="s">
        <v>2434</v>
      </c>
      <c r="B9280" s="124">
        <v>4261</v>
      </c>
      <c r="C9280" t="s">
        <v>2388</v>
      </c>
      <c r="D9280" t="s">
        <v>165</v>
      </c>
    </row>
    <row r="9281" spans="1:4">
      <c r="A9281" t="s">
        <v>14602</v>
      </c>
      <c r="B9281" s="124">
        <v>4262</v>
      </c>
      <c r="C9281" t="s">
        <v>9939</v>
      </c>
      <c r="D9281" t="s">
        <v>6205</v>
      </c>
    </row>
    <row r="9282" spans="1:4">
      <c r="A9282" t="s">
        <v>14603</v>
      </c>
      <c r="B9282" s="124">
        <v>4263</v>
      </c>
      <c r="C9282" t="s">
        <v>10620</v>
      </c>
      <c r="D9282" t="s">
        <v>6205</v>
      </c>
    </row>
    <row r="9283" spans="1:4">
      <c r="A9283" t="s">
        <v>14604</v>
      </c>
      <c r="B9283" s="124">
        <v>23009</v>
      </c>
      <c r="C9283" t="s">
        <v>2388</v>
      </c>
      <c r="D9283" t="s">
        <v>6205</v>
      </c>
    </row>
    <row r="9284" spans="1:4">
      <c r="A9284" t="s">
        <v>14605</v>
      </c>
      <c r="B9284" s="124">
        <v>4264</v>
      </c>
      <c r="C9284" t="s">
        <v>3023</v>
      </c>
      <c r="D9284" t="s">
        <v>6205</v>
      </c>
    </row>
    <row r="9285" spans="1:4">
      <c r="A9285" t="s">
        <v>14606</v>
      </c>
      <c r="B9285" s="124">
        <v>23010</v>
      </c>
      <c r="C9285" t="s">
        <v>13286</v>
      </c>
      <c r="D9285" t="s">
        <v>6205</v>
      </c>
    </row>
    <row r="9286" spans="1:4">
      <c r="A9286" t="s">
        <v>14607</v>
      </c>
      <c r="B9286" s="124">
        <v>4265</v>
      </c>
      <c r="C9286" t="s">
        <v>3179</v>
      </c>
      <c r="D9286" t="s">
        <v>6205</v>
      </c>
    </row>
    <row r="9287" spans="1:4">
      <c r="A9287" t="s">
        <v>14608</v>
      </c>
      <c r="B9287" s="124">
        <v>4266</v>
      </c>
      <c r="C9287" t="s">
        <v>14609</v>
      </c>
      <c r="D9287" t="s">
        <v>6205</v>
      </c>
    </row>
    <row r="9288" spans="1:4">
      <c r="A9288" t="s">
        <v>3855</v>
      </c>
      <c r="B9288" s="124">
        <v>22613</v>
      </c>
      <c r="C9288" t="s">
        <v>603</v>
      </c>
      <c r="D9288" t="s">
        <v>165</v>
      </c>
    </row>
    <row r="9289" spans="1:4">
      <c r="A9289" t="s">
        <v>14610</v>
      </c>
      <c r="B9289" s="124">
        <v>22614</v>
      </c>
      <c r="C9289" t="s">
        <v>14611</v>
      </c>
      <c r="D9289" t="s">
        <v>6205</v>
      </c>
    </row>
    <row r="9290" spans="1:4">
      <c r="A9290" t="s">
        <v>14612</v>
      </c>
      <c r="B9290" s="124">
        <v>22615</v>
      </c>
      <c r="C9290" t="s">
        <v>6595</v>
      </c>
      <c r="D9290" t="s">
        <v>6205</v>
      </c>
    </row>
    <row r="9291" spans="1:4">
      <c r="A9291" t="s">
        <v>2457</v>
      </c>
      <c r="B9291" s="124">
        <v>4396</v>
      </c>
      <c r="C9291" t="s">
        <v>2458</v>
      </c>
      <c r="D9291" t="s">
        <v>176</v>
      </c>
    </row>
    <row r="9292" spans="1:4">
      <c r="A9292" t="s">
        <v>2397</v>
      </c>
      <c r="B9292" s="124">
        <v>4075</v>
      </c>
      <c r="C9292" t="s">
        <v>2398</v>
      </c>
      <c r="D9292" t="s">
        <v>165</v>
      </c>
    </row>
    <row r="9293" spans="1:4">
      <c r="A9293" t="s">
        <v>14613</v>
      </c>
      <c r="B9293" s="124">
        <v>31290</v>
      </c>
      <c r="C9293" t="s">
        <v>14614</v>
      </c>
      <c r="D9293" t="s">
        <v>6205</v>
      </c>
    </row>
    <row r="9294" spans="1:4">
      <c r="A9294" t="s">
        <v>14615</v>
      </c>
      <c r="B9294" s="124">
        <v>23011</v>
      </c>
      <c r="C9294" t="s">
        <v>2398</v>
      </c>
      <c r="D9294" t="s">
        <v>6205</v>
      </c>
    </row>
    <row r="9295" spans="1:4">
      <c r="A9295" t="s">
        <v>3464</v>
      </c>
      <c r="B9295" s="124">
        <v>29595</v>
      </c>
      <c r="C9295" t="s">
        <v>3371</v>
      </c>
      <c r="D9295" t="s">
        <v>165</v>
      </c>
    </row>
    <row r="9296" spans="1:4">
      <c r="A9296" t="s">
        <v>14616</v>
      </c>
      <c r="B9296" s="124">
        <v>30393</v>
      </c>
      <c r="C9296" t="s">
        <v>5472</v>
      </c>
      <c r="D9296" t="s">
        <v>6205</v>
      </c>
    </row>
    <row r="9297" spans="1:4">
      <c r="A9297" t="s">
        <v>14617</v>
      </c>
      <c r="B9297" s="124">
        <v>29659</v>
      </c>
      <c r="C9297" t="s">
        <v>3592</v>
      </c>
      <c r="D9297" t="s">
        <v>6205</v>
      </c>
    </row>
    <row r="9298" spans="1:4">
      <c r="A9298" t="s">
        <v>14618</v>
      </c>
      <c r="B9298" s="124">
        <v>34155</v>
      </c>
      <c r="C9298" t="s">
        <v>9574</v>
      </c>
      <c r="D9298" t="s">
        <v>6205</v>
      </c>
    </row>
    <row r="9299" spans="1:4">
      <c r="A9299" t="s">
        <v>14619</v>
      </c>
      <c r="B9299" s="124">
        <v>29664</v>
      </c>
      <c r="C9299" t="s">
        <v>8503</v>
      </c>
      <c r="D9299" t="s">
        <v>6205</v>
      </c>
    </row>
    <row r="9300" spans="1:4">
      <c r="A9300" t="s">
        <v>14620</v>
      </c>
      <c r="B9300" s="124">
        <v>40456</v>
      </c>
      <c r="C9300" t="s">
        <v>7818</v>
      </c>
      <c r="D9300" t="s">
        <v>6282</v>
      </c>
    </row>
    <row r="9301" spans="1:4">
      <c r="A9301" t="s">
        <v>3399</v>
      </c>
      <c r="B9301" s="124">
        <v>29343</v>
      </c>
      <c r="C9301" t="s">
        <v>303</v>
      </c>
      <c r="D9301" t="s">
        <v>176</v>
      </c>
    </row>
    <row r="9302" spans="1:4">
      <c r="A9302" t="s">
        <v>3853</v>
      </c>
      <c r="B9302" s="124">
        <v>22616</v>
      </c>
      <c r="C9302" t="s">
        <v>3854</v>
      </c>
      <c r="D9302" t="s">
        <v>165</v>
      </c>
    </row>
    <row r="9303" spans="1:4">
      <c r="A9303" t="s">
        <v>14621</v>
      </c>
      <c r="B9303" s="124">
        <v>22617</v>
      </c>
      <c r="C9303" t="s">
        <v>14622</v>
      </c>
      <c r="D9303" t="s">
        <v>6205</v>
      </c>
    </row>
    <row r="9304" spans="1:4">
      <c r="A9304" t="s">
        <v>14623</v>
      </c>
      <c r="B9304" s="124">
        <v>22618</v>
      </c>
      <c r="C9304" t="s">
        <v>8009</v>
      </c>
      <c r="D9304" t="s">
        <v>6304</v>
      </c>
    </row>
    <row r="9305" spans="1:4">
      <c r="A9305" t="s">
        <v>618</v>
      </c>
      <c r="B9305" s="124">
        <v>22619</v>
      </c>
      <c r="C9305" t="s">
        <v>619</v>
      </c>
      <c r="D9305" t="s">
        <v>176</v>
      </c>
    </row>
    <row r="9306" spans="1:4">
      <c r="A9306" t="s">
        <v>14624</v>
      </c>
      <c r="B9306" s="124">
        <v>23071</v>
      </c>
      <c r="C9306" t="s">
        <v>14625</v>
      </c>
      <c r="D9306" t="s">
        <v>6342</v>
      </c>
    </row>
    <row r="9307" spans="1:4">
      <c r="A9307" t="s">
        <v>1410</v>
      </c>
      <c r="B9307" s="124">
        <v>26088</v>
      </c>
      <c r="C9307" t="s">
        <v>1411</v>
      </c>
      <c r="D9307" t="s">
        <v>165</v>
      </c>
    </row>
    <row r="9308" spans="1:4">
      <c r="A9308" t="s">
        <v>14626</v>
      </c>
      <c r="B9308" s="124">
        <v>29239</v>
      </c>
      <c r="C9308" t="s">
        <v>1353</v>
      </c>
      <c r="D9308" t="s">
        <v>6205</v>
      </c>
    </row>
    <row r="9309" spans="1:4">
      <c r="A9309" t="s">
        <v>4707</v>
      </c>
      <c r="B9309" s="124">
        <v>4238</v>
      </c>
      <c r="C9309" t="s">
        <v>737</v>
      </c>
      <c r="D9309" t="s">
        <v>176</v>
      </c>
    </row>
    <row r="9310" spans="1:4">
      <c r="A9310" t="s">
        <v>14627</v>
      </c>
      <c r="B9310" s="124">
        <v>24832</v>
      </c>
      <c r="C9310" t="s">
        <v>737</v>
      </c>
      <c r="D9310" t="s">
        <v>6304</v>
      </c>
    </row>
    <row r="9311" spans="1:4">
      <c r="A9311" t="s">
        <v>4244</v>
      </c>
      <c r="B9311" s="124">
        <v>30447</v>
      </c>
      <c r="C9311" t="s">
        <v>4245</v>
      </c>
      <c r="D9311" t="s">
        <v>165</v>
      </c>
    </row>
    <row r="9312" spans="1:4">
      <c r="A9312" t="s">
        <v>14628</v>
      </c>
      <c r="B9312" s="124">
        <v>30696</v>
      </c>
      <c r="C9312" t="s">
        <v>14629</v>
      </c>
      <c r="D9312" t="s">
        <v>6205</v>
      </c>
    </row>
    <row r="9313" spans="1:4">
      <c r="A9313" t="s">
        <v>5074</v>
      </c>
      <c r="B9313" s="124">
        <v>2856</v>
      </c>
      <c r="C9313" t="s">
        <v>1633</v>
      </c>
      <c r="D9313" t="s">
        <v>165</v>
      </c>
    </row>
    <row r="9314" spans="1:4">
      <c r="A9314" t="s">
        <v>14630</v>
      </c>
      <c r="B9314" s="124">
        <v>29849</v>
      </c>
      <c r="C9314" t="s">
        <v>14631</v>
      </c>
      <c r="D9314" t="s">
        <v>6205</v>
      </c>
    </row>
    <row r="9315" spans="1:4">
      <c r="A9315" t="s">
        <v>14632</v>
      </c>
      <c r="B9315" s="124">
        <v>20542</v>
      </c>
      <c r="C9315" t="s">
        <v>14633</v>
      </c>
      <c r="D9315" t="s">
        <v>6267</v>
      </c>
    </row>
    <row r="9316" spans="1:4">
      <c r="A9316" t="s">
        <v>3944</v>
      </c>
      <c r="B9316" s="124">
        <v>4400</v>
      </c>
      <c r="C9316" t="s">
        <v>2359</v>
      </c>
      <c r="D9316" t="s">
        <v>176</v>
      </c>
    </row>
    <row r="9317" spans="1:4">
      <c r="A9317" t="s">
        <v>17051</v>
      </c>
      <c r="B9317" s="183">
        <v>44270</v>
      </c>
      <c r="C9317" t="s">
        <v>5466</v>
      </c>
      <c r="D9317" t="s">
        <v>165</v>
      </c>
    </row>
    <row r="9318" spans="1:4">
      <c r="A9318" t="s">
        <v>17085</v>
      </c>
      <c r="B9318" s="183">
        <v>44296</v>
      </c>
      <c r="C9318" t="s">
        <v>12030</v>
      </c>
      <c r="D9318" t="s">
        <v>6205</v>
      </c>
    </row>
    <row r="9319" spans="1:4">
      <c r="A9319" t="s">
        <v>4401</v>
      </c>
      <c r="B9319" s="124">
        <v>30609</v>
      </c>
      <c r="C9319" t="s">
        <v>2668</v>
      </c>
      <c r="D9319" t="s">
        <v>165</v>
      </c>
    </row>
    <row r="9320" spans="1:4">
      <c r="A9320" t="s">
        <v>14634</v>
      </c>
      <c r="B9320" s="124">
        <v>30757</v>
      </c>
      <c r="C9320" t="s">
        <v>9232</v>
      </c>
      <c r="D9320" t="s">
        <v>6205</v>
      </c>
    </row>
    <row r="9321" spans="1:4">
      <c r="A9321" t="s">
        <v>14635</v>
      </c>
      <c r="B9321" s="124">
        <v>23902</v>
      </c>
      <c r="C9321" t="s">
        <v>2533</v>
      </c>
      <c r="D9321" t="s">
        <v>6642</v>
      </c>
    </row>
    <row r="9322" spans="1:4">
      <c r="A9322" t="s">
        <v>981</v>
      </c>
      <c r="B9322" s="124">
        <v>20428</v>
      </c>
      <c r="C9322" t="s">
        <v>714</v>
      </c>
      <c r="D9322" t="s">
        <v>165</v>
      </c>
    </row>
    <row r="9323" spans="1:4">
      <c r="A9323" t="s">
        <v>4242</v>
      </c>
      <c r="B9323" s="124">
        <v>30436</v>
      </c>
      <c r="C9323" t="s">
        <v>4243</v>
      </c>
      <c r="D9323" t="s">
        <v>165</v>
      </c>
    </row>
    <row r="9324" spans="1:4">
      <c r="A9324" t="s">
        <v>14636</v>
      </c>
      <c r="B9324" s="124">
        <v>30691</v>
      </c>
      <c r="C9324" t="s">
        <v>14637</v>
      </c>
      <c r="D9324" t="s">
        <v>6205</v>
      </c>
    </row>
    <row r="9325" spans="1:4">
      <c r="A9325" t="s">
        <v>2554</v>
      </c>
      <c r="B9325" s="124">
        <v>25368</v>
      </c>
      <c r="C9325" t="s">
        <v>2555</v>
      </c>
      <c r="D9325" t="s">
        <v>165</v>
      </c>
    </row>
    <row r="9326" spans="1:4">
      <c r="A9326" t="s">
        <v>14638</v>
      </c>
      <c r="B9326" s="124">
        <v>25426</v>
      </c>
      <c r="C9326" t="s">
        <v>6957</v>
      </c>
      <c r="D9326" t="s">
        <v>6205</v>
      </c>
    </row>
    <row r="9327" spans="1:4">
      <c r="A9327" t="s">
        <v>14639</v>
      </c>
      <c r="B9327" s="124">
        <v>35121</v>
      </c>
      <c r="C9327" t="s">
        <v>12765</v>
      </c>
      <c r="D9327" t="s">
        <v>6282</v>
      </c>
    </row>
    <row r="9328" spans="1:4">
      <c r="A9328" t="s">
        <v>3052</v>
      </c>
      <c r="B9328" s="124">
        <v>23188</v>
      </c>
      <c r="C9328" t="s">
        <v>632</v>
      </c>
      <c r="D9328" t="s">
        <v>165</v>
      </c>
    </row>
    <row r="9329" spans="1:4">
      <c r="A9329" t="s">
        <v>14640</v>
      </c>
      <c r="B9329" s="124">
        <v>22620</v>
      </c>
      <c r="C9329" t="s">
        <v>9072</v>
      </c>
      <c r="D9329" t="s">
        <v>6205</v>
      </c>
    </row>
    <row r="9330" spans="1:4">
      <c r="A9330" t="s">
        <v>760</v>
      </c>
      <c r="B9330" s="124">
        <v>22621</v>
      </c>
      <c r="C9330" t="s">
        <v>761</v>
      </c>
      <c r="D9330" t="s">
        <v>165</v>
      </c>
    </row>
    <row r="9331" spans="1:4">
      <c r="A9331" t="s">
        <v>14641</v>
      </c>
      <c r="B9331" s="124">
        <v>22622</v>
      </c>
      <c r="C9331" t="s">
        <v>9747</v>
      </c>
      <c r="D9331" t="s">
        <v>6205</v>
      </c>
    </row>
    <row r="9332" spans="1:4">
      <c r="A9332" t="s">
        <v>620</v>
      </c>
      <c r="B9332" s="124">
        <v>22623</v>
      </c>
      <c r="C9332" t="s">
        <v>621</v>
      </c>
      <c r="D9332" t="s">
        <v>176</v>
      </c>
    </row>
    <row r="9333" spans="1:4">
      <c r="A9333" t="s">
        <v>14642</v>
      </c>
      <c r="B9333" s="124">
        <v>22624</v>
      </c>
      <c r="C9333" t="s">
        <v>621</v>
      </c>
      <c r="D9333" t="s">
        <v>6304</v>
      </c>
    </row>
    <row r="9334" spans="1:4">
      <c r="A9334" t="s">
        <v>3630</v>
      </c>
      <c r="B9334" s="124">
        <v>20478</v>
      </c>
      <c r="C9334" t="s">
        <v>1012</v>
      </c>
      <c r="D9334" t="s">
        <v>165</v>
      </c>
    </row>
    <row r="9335" spans="1:4">
      <c r="A9335" t="s">
        <v>14643</v>
      </c>
      <c r="B9335" s="124">
        <v>22625</v>
      </c>
      <c r="C9335" t="s">
        <v>14644</v>
      </c>
      <c r="D9335" t="s">
        <v>6205</v>
      </c>
    </row>
    <row r="9336" spans="1:4">
      <c r="A9336" t="s">
        <v>14645</v>
      </c>
      <c r="B9336" s="124">
        <v>22626</v>
      </c>
      <c r="C9336" t="s">
        <v>14644</v>
      </c>
      <c r="D9336" t="s">
        <v>6205</v>
      </c>
    </row>
    <row r="9337" spans="1:4">
      <c r="A9337" t="s">
        <v>14646</v>
      </c>
      <c r="B9337" s="124">
        <v>20519</v>
      </c>
      <c r="C9337" t="s">
        <v>4992</v>
      </c>
      <c r="D9337" t="s">
        <v>6205</v>
      </c>
    </row>
    <row r="9338" spans="1:4">
      <c r="A9338" t="s">
        <v>14647</v>
      </c>
      <c r="B9338" s="124">
        <v>22627</v>
      </c>
      <c r="C9338" t="s">
        <v>6572</v>
      </c>
      <c r="D9338" t="s">
        <v>6205</v>
      </c>
    </row>
    <row r="9339" spans="1:4">
      <c r="A9339" t="s">
        <v>5135</v>
      </c>
      <c r="B9339" s="124">
        <v>33844</v>
      </c>
      <c r="C9339" t="s">
        <v>5136</v>
      </c>
      <c r="D9339" t="s">
        <v>165</v>
      </c>
    </row>
    <row r="9340" spans="1:4">
      <c r="A9340" t="s">
        <v>14648</v>
      </c>
      <c r="B9340" s="124">
        <v>31734</v>
      </c>
      <c r="C9340" t="s">
        <v>9574</v>
      </c>
      <c r="D9340" t="s">
        <v>6205</v>
      </c>
    </row>
    <row r="9341" spans="1:4">
      <c r="A9341" t="s">
        <v>5279</v>
      </c>
      <c r="B9341" s="124">
        <v>23399</v>
      </c>
      <c r="C9341" t="s">
        <v>3397</v>
      </c>
      <c r="D9341" t="s">
        <v>165</v>
      </c>
    </row>
    <row r="9342" spans="1:4">
      <c r="A9342" t="s">
        <v>14649</v>
      </c>
      <c r="B9342" s="124">
        <v>23903</v>
      </c>
      <c r="C9342" t="s">
        <v>6756</v>
      </c>
      <c r="D9342" t="s">
        <v>6205</v>
      </c>
    </row>
    <row r="9343" spans="1:4">
      <c r="A9343" t="s">
        <v>14650</v>
      </c>
      <c r="B9343" s="124">
        <v>24929</v>
      </c>
      <c r="C9343" t="s">
        <v>6756</v>
      </c>
      <c r="D9343" t="s">
        <v>6205</v>
      </c>
    </row>
    <row r="9344" spans="1:4">
      <c r="A9344" t="s">
        <v>14651</v>
      </c>
      <c r="B9344" s="124">
        <v>23904</v>
      </c>
      <c r="C9344" t="s">
        <v>4992</v>
      </c>
      <c r="D9344" t="s">
        <v>6205</v>
      </c>
    </row>
    <row r="9345" spans="1:4">
      <c r="A9345" t="s">
        <v>14652</v>
      </c>
      <c r="B9345" s="124">
        <v>10192</v>
      </c>
      <c r="C9345" t="s">
        <v>14653</v>
      </c>
      <c r="D9345" t="s">
        <v>6205</v>
      </c>
    </row>
    <row r="9346" spans="1:4">
      <c r="A9346" t="s">
        <v>4120</v>
      </c>
      <c r="B9346" s="124">
        <v>3747</v>
      </c>
      <c r="C9346" t="s">
        <v>4121</v>
      </c>
      <c r="D9346" t="s">
        <v>176</v>
      </c>
    </row>
    <row r="9347" spans="1:4">
      <c r="A9347" t="s">
        <v>3463</v>
      </c>
      <c r="B9347" s="124">
        <v>29491</v>
      </c>
      <c r="C9347" t="s">
        <v>451</v>
      </c>
      <c r="D9347" t="s">
        <v>165</v>
      </c>
    </row>
    <row r="9348" spans="1:4">
      <c r="A9348" t="s">
        <v>14654</v>
      </c>
      <c r="B9348" s="124">
        <v>39530</v>
      </c>
      <c r="C9348" t="s">
        <v>14655</v>
      </c>
      <c r="D9348" t="s">
        <v>6304</v>
      </c>
    </row>
    <row r="9349" spans="1:4">
      <c r="A9349" t="s">
        <v>3103</v>
      </c>
      <c r="B9349" s="124">
        <v>23316</v>
      </c>
      <c r="C9349" t="s">
        <v>1243</v>
      </c>
      <c r="D9349" t="s">
        <v>165</v>
      </c>
    </row>
    <row r="9350" spans="1:4">
      <c r="A9350" t="s">
        <v>14656</v>
      </c>
      <c r="B9350" s="124">
        <v>23905</v>
      </c>
      <c r="C9350" t="s">
        <v>7397</v>
      </c>
      <c r="D9350" t="s">
        <v>6205</v>
      </c>
    </row>
    <row r="9351" spans="1:4">
      <c r="A9351" t="s">
        <v>14657</v>
      </c>
      <c r="B9351" s="124">
        <v>42112</v>
      </c>
      <c r="C9351" t="s">
        <v>2986</v>
      </c>
      <c r="D9351" t="s">
        <v>6205</v>
      </c>
    </row>
    <row r="9352" spans="1:4">
      <c r="A9352" t="s">
        <v>14658</v>
      </c>
      <c r="B9352" s="124">
        <v>23906</v>
      </c>
      <c r="C9352" t="s">
        <v>8117</v>
      </c>
      <c r="D9352" t="s">
        <v>6205</v>
      </c>
    </row>
    <row r="9353" spans="1:4">
      <c r="A9353" t="s">
        <v>4795</v>
      </c>
      <c r="B9353" s="124">
        <v>23208</v>
      </c>
      <c r="C9353" t="s">
        <v>4796</v>
      </c>
      <c r="D9353" t="s">
        <v>176</v>
      </c>
    </row>
    <row r="9354" spans="1:4">
      <c r="A9354" t="s">
        <v>752</v>
      </c>
      <c r="B9354" s="124">
        <v>23215</v>
      </c>
      <c r="C9354" t="s">
        <v>753</v>
      </c>
      <c r="D9354" t="s">
        <v>165</v>
      </c>
    </row>
    <row r="9355" spans="1:4">
      <c r="A9355" t="s">
        <v>4176</v>
      </c>
      <c r="B9355" s="124">
        <v>30148</v>
      </c>
      <c r="C9355" t="s">
        <v>2960</v>
      </c>
      <c r="D9355" t="s">
        <v>165</v>
      </c>
    </row>
    <row r="9356" spans="1:4">
      <c r="A9356" t="s">
        <v>14659</v>
      </c>
      <c r="B9356" s="124">
        <v>30661</v>
      </c>
      <c r="C9356" t="s">
        <v>7782</v>
      </c>
      <c r="D9356" t="s">
        <v>6205</v>
      </c>
    </row>
    <row r="9357" spans="1:4">
      <c r="A9357" t="s">
        <v>401</v>
      </c>
      <c r="B9357" s="124">
        <v>19266</v>
      </c>
      <c r="D9357" t="s">
        <v>165</v>
      </c>
    </row>
    <row r="9358" spans="1:4">
      <c r="A9358" t="s">
        <v>17374</v>
      </c>
      <c r="B9358" s="183">
        <v>45415</v>
      </c>
      <c r="C9358" t="s">
        <v>17375</v>
      </c>
      <c r="D9358" t="s">
        <v>6304</v>
      </c>
    </row>
    <row r="9359" spans="1:4">
      <c r="A9359" t="s">
        <v>4077</v>
      </c>
      <c r="B9359" s="124">
        <v>3843</v>
      </c>
      <c r="C9359" t="s">
        <v>1508</v>
      </c>
      <c r="D9359" t="s">
        <v>165</v>
      </c>
    </row>
    <row r="9360" spans="1:4">
      <c r="A9360" t="s">
        <v>14660</v>
      </c>
      <c r="B9360" s="124">
        <v>27403</v>
      </c>
      <c r="C9360" t="s">
        <v>14661</v>
      </c>
      <c r="D9360" t="s">
        <v>6205</v>
      </c>
    </row>
    <row r="9361" spans="1:4">
      <c r="A9361" t="s">
        <v>14662</v>
      </c>
      <c r="B9361" s="124">
        <v>3845</v>
      </c>
      <c r="C9361" t="s">
        <v>8367</v>
      </c>
      <c r="D9361" t="s">
        <v>6205</v>
      </c>
    </row>
    <row r="9362" spans="1:4">
      <c r="A9362" t="s">
        <v>14663</v>
      </c>
      <c r="B9362" s="124">
        <v>3844</v>
      </c>
      <c r="C9362" t="s">
        <v>7385</v>
      </c>
      <c r="D9362" t="s">
        <v>6205</v>
      </c>
    </row>
    <row r="9363" spans="1:4">
      <c r="A9363" t="s">
        <v>3088</v>
      </c>
      <c r="B9363" s="124">
        <v>23304</v>
      </c>
      <c r="C9363" t="s">
        <v>1115</v>
      </c>
      <c r="D9363" t="s">
        <v>176</v>
      </c>
    </row>
    <row r="9364" spans="1:4">
      <c r="A9364" t="s">
        <v>4050</v>
      </c>
      <c r="B9364" s="124">
        <v>3947</v>
      </c>
      <c r="C9364" t="s">
        <v>1231</v>
      </c>
      <c r="D9364" t="s">
        <v>165</v>
      </c>
    </row>
    <row r="9365" spans="1:4">
      <c r="A9365" t="s">
        <v>14664</v>
      </c>
      <c r="B9365" s="124">
        <v>3948</v>
      </c>
      <c r="C9365" t="s">
        <v>6263</v>
      </c>
      <c r="D9365" t="s">
        <v>6205</v>
      </c>
    </row>
    <row r="9366" spans="1:4">
      <c r="A9366" t="s">
        <v>4052</v>
      </c>
      <c r="B9366" s="124">
        <v>3944</v>
      </c>
      <c r="C9366" t="s">
        <v>2371</v>
      </c>
      <c r="D9366" t="s">
        <v>176</v>
      </c>
    </row>
    <row r="9367" spans="1:4">
      <c r="A9367" t="s">
        <v>2116</v>
      </c>
      <c r="B9367" s="124">
        <v>538</v>
      </c>
      <c r="C9367" t="s">
        <v>1837</v>
      </c>
      <c r="D9367" t="s">
        <v>165</v>
      </c>
    </row>
    <row r="9368" spans="1:4">
      <c r="A9368" t="s">
        <v>14665</v>
      </c>
      <c r="B9368" s="124">
        <v>2472</v>
      </c>
      <c r="C9368" t="s">
        <v>10506</v>
      </c>
      <c r="D9368" t="s">
        <v>6205</v>
      </c>
    </row>
    <row r="9369" spans="1:4">
      <c r="A9369" t="s">
        <v>14666</v>
      </c>
      <c r="B9369" s="124">
        <v>2473</v>
      </c>
      <c r="C9369" t="s">
        <v>9448</v>
      </c>
      <c r="D9369" t="s">
        <v>6205</v>
      </c>
    </row>
    <row r="9370" spans="1:4">
      <c r="A9370" t="s">
        <v>14667</v>
      </c>
      <c r="B9370" s="124">
        <v>1090</v>
      </c>
      <c r="C9370" t="s">
        <v>3566</v>
      </c>
      <c r="D9370" t="s">
        <v>6909</v>
      </c>
    </row>
    <row r="9371" spans="1:4">
      <c r="A9371" t="s">
        <v>5562</v>
      </c>
      <c r="B9371" s="124">
        <v>35590</v>
      </c>
      <c r="D9371" t="s">
        <v>165</v>
      </c>
    </row>
    <row r="9372" spans="1:4">
      <c r="A9372" t="s">
        <v>14668</v>
      </c>
      <c r="B9372" s="124">
        <v>36161</v>
      </c>
      <c r="C9372" t="s">
        <v>6389</v>
      </c>
      <c r="D9372" t="s">
        <v>6205</v>
      </c>
    </row>
    <row r="9373" spans="1:4">
      <c r="A9373" t="s">
        <v>17230</v>
      </c>
      <c r="B9373" s="183">
        <v>44509</v>
      </c>
      <c r="C9373" t="s">
        <v>285</v>
      </c>
      <c r="D9373" t="s">
        <v>6205</v>
      </c>
    </row>
    <row r="9374" spans="1:4">
      <c r="A9374" t="s">
        <v>14669</v>
      </c>
      <c r="B9374" s="124">
        <v>42113</v>
      </c>
      <c r="C9374" t="s">
        <v>5899</v>
      </c>
      <c r="D9374" t="s">
        <v>6205</v>
      </c>
    </row>
    <row r="9375" spans="1:4">
      <c r="A9375" t="s">
        <v>14670</v>
      </c>
      <c r="B9375" s="124">
        <v>36160</v>
      </c>
      <c r="C9375" t="s">
        <v>503</v>
      </c>
      <c r="D9375" t="s">
        <v>6205</v>
      </c>
    </row>
    <row r="9376" spans="1:4">
      <c r="A9376" t="s">
        <v>14671</v>
      </c>
      <c r="B9376" s="124">
        <v>41520</v>
      </c>
      <c r="C9376" t="s">
        <v>14672</v>
      </c>
      <c r="D9376" t="s">
        <v>6205</v>
      </c>
    </row>
    <row r="9377" spans="1:4">
      <c r="A9377" t="s">
        <v>14673</v>
      </c>
      <c r="B9377" s="124">
        <v>42114</v>
      </c>
      <c r="C9377" t="s">
        <v>503</v>
      </c>
      <c r="D9377" t="s">
        <v>6205</v>
      </c>
    </row>
    <row r="9378" spans="1:4">
      <c r="A9378" t="s">
        <v>14674</v>
      </c>
      <c r="B9378" s="124">
        <v>36159</v>
      </c>
      <c r="C9378" t="s">
        <v>503</v>
      </c>
      <c r="D9378" t="s">
        <v>6205</v>
      </c>
    </row>
    <row r="9379" spans="1:4">
      <c r="A9379" t="s">
        <v>14675</v>
      </c>
      <c r="B9379" s="124">
        <v>36158</v>
      </c>
      <c r="C9379" t="s">
        <v>14515</v>
      </c>
      <c r="D9379" t="s">
        <v>6205</v>
      </c>
    </row>
    <row r="9380" spans="1:4">
      <c r="A9380" t="s">
        <v>14676</v>
      </c>
      <c r="B9380" s="124">
        <v>41250</v>
      </c>
      <c r="C9380" t="s">
        <v>503</v>
      </c>
      <c r="D9380" t="s">
        <v>6205</v>
      </c>
    </row>
    <row r="9381" spans="1:4">
      <c r="A9381" t="s">
        <v>14677</v>
      </c>
      <c r="B9381" s="124">
        <v>36157</v>
      </c>
      <c r="C9381" t="s">
        <v>503</v>
      </c>
      <c r="D9381" t="s">
        <v>6205</v>
      </c>
    </row>
    <row r="9382" spans="1:4">
      <c r="A9382" t="s">
        <v>17516</v>
      </c>
      <c r="B9382" s="183">
        <v>45763</v>
      </c>
      <c r="C9382" t="s">
        <v>6583</v>
      </c>
      <c r="D9382" t="s">
        <v>6205</v>
      </c>
    </row>
    <row r="9383" spans="1:4">
      <c r="A9383" t="s">
        <v>14678</v>
      </c>
      <c r="B9383" s="124">
        <v>41251</v>
      </c>
      <c r="C9383" t="s">
        <v>12014</v>
      </c>
      <c r="D9383" t="s">
        <v>6205</v>
      </c>
    </row>
    <row r="9384" spans="1:4">
      <c r="A9384" t="s">
        <v>14679</v>
      </c>
      <c r="B9384" s="124">
        <v>36156</v>
      </c>
      <c r="C9384" t="s">
        <v>8976</v>
      </c>
      <c r="D9384" t="s">
        <v>6205</v>
      </c>
    </row>
    <row r="9385" spans="1:4">
      <c r="A9385" t="s">
        <v>14680</v>
      </c>
      <c r="B9385" s="124">
        <v>36155</v>
      </c>
      <c r="C9385" t="s">
        <v>8976</v>
      </c>
      <c r="D9385" t="s">
        <v>6205</v>
      </c>
    </row>
    <row r="9386" spans="1:4">
      <c r="A9386" t="s">
        <v>5419</v>
      </c>
      <c r="B9386" s="124">
        <v>35021</v>
      </c>
      <c r="C9386" t="s">
        <v>916</v>
      </c>
      <c r="D9386" t="s">
        <v>176</v>
      </c>
    </row>
    <row r="9387" spans="1:4">
      <c r="A9387" t="s">
        <v>2552</v>
      </c>
      <c r="B9387" s="124">
        <v>25369</v>
      </c>
      <c r="C9387" t="s">
        <v>2553</v>
      </c>
      <c r="D9387" t="s">
        <v>165</v>
      </c>
    </row>
    <row r="9388" spans="1:4">
      <c r="A9388" t="s">
        <v>14681</v>
      </c>
      <c r="B9388" s="124">
        <v>25427</v>
      </c>
      <c r="C9388" t="s">
        <v>818</v>
      </c>
      <c r="D9388" t="s">
        <v>6285</v>
      </c>
    </row>
    <row r="9389" spans="1:4">
      <c r="A9389" t="s">
        <v>2671</v>
      </c>
      <c r="B9389" s="124">
        <v>25224</v>
      </c>
      <c r="C9389" t="s">
        <v>2672</v>
      </c>
      <c r="D9389" t="s">
        <v>176</v>
      </c>
    </row>
    <row r="9390" spans="1:4">
      <c r="A9390" t="s">
        <v>14682</v>
      </c>
      <c r="B9390" s="124">
        <v>24834</v>
      </c>
      <c r="C9390" t="s">
        <v>2672</v>
      </c>
      <c r="D9390" t="s">
        <v>6351</v>
      </c>
    </row>
    <row r="9391" spans="1:4">
      <c r="A9391" t="s">
        <v>288</v>
      </c>
      <c r="B9391" s="124">
        <v>2893</v>
      </c>
      <c r="C9391" t="s">
        <v>289</v>
      </c>
      <c r="D9391" t="s">
        <v>165</v>
      </c>
    </row>
    <row r="9392" spans="1:4">
      <c r="A9392" t="s">
        <v>4469</v>
      </c>
      <c r="B9392" s="124">
        <v>4408</v>
      </c>
      <c r="C9392" t="s">
        <v>4470</v>
      </c>
      <c r="D9392" t="s">
        <v>176</v>
      </c>
    </row>
    <row r="9393" spans="1:4">
      <c r="A9393" t="s">
        <v>5096</v>
      </c>
      <c r="B9393" s="124">
        <v>4025</v>
      </c>
      <c r="C9393" t="s">
        <v>190</v>
      </c>
      <c r="D9393" t="s">
        <v>165</v>
      </c>
    </row>
    <row r="9394" spans="1:4">
      <c r="A9394" t="s">
        <v>14683</v>
      </c>
      <c r="B9394" s="124">
        <v>4026</v>
      </c>
      <c r="C9394" t="s">
        <v>6951</v>
      </c>
      <c r="D9394" t="s">
        <v>6205</v>
      </c>
    </row>
    <row r="9395" spans="1:4">
      <c r="A9395" t="s">
        <v>2389</v>
      </c>
      <c r="B9395" s="124">
        <v>4014</v>
      </c>
      <c r="C9395" t="s">
        <v>306</v>
      </c>
      <c r="D9395" t="s">
        <v>176</v>
      </c>
    </row>
    <row r="9396" spans="1:4">
      <c r="A9396" t="s">
        <v>14684</v>
      </c>
      <c r="B9396" s="124">
        <v>40454</v>
      </c>
      <c r="C9396" t="s">
        <v>306</v>
      </c>
      <c r="D9396" t="s">
        <v>6304</v>
      </c>
    </row>
    <row r="9397" spans="1:4">
      <c r="A9397" t="s">
        <v>14685</v>
      </c>
      <c r="B9397" s="124">
        <v>24836</v>
      </c>
      <c r="C9397" t="s">
        <v>306</v>
      </c>
      <c r="D9397" t="s">
        <v>6351</v>
      </c>
    </row>
    <row r="9398" spans="1:4">
      <c r="A9398" t="s">
        <v>6164</v>
      </c>
      <c r="B9398" s="124">
        <v>40856</v>
      </c>
      <c r="C9398" t="s">
        <v>273</v>
      </c>
      <c r="D9398" t="s">
        <v>165</v>
      </c>
    </row>
    <row r="9399" spans="1:4">
      <c r="A9399" t="s">
        <v>14686</v>
      </c>
      <c r="B9399" s="124">
        <v>40860</v>
      </c>
      <c r="C9399" t="s">
        <v>14687</v>
      </c>
      <c r="D9399" t="s">
        <v>6285</v>
      </c>
    </row>
    <row r="9400" spans="1:4">
      <c r="A9400" t="s">
        <v>14688</v>
      </c>
      <c r="B9400" s="124">
        <v>40859</v>
      </c>
      <c r="C9400" t="s">
        <v>8109</v>
      </c>
      <c r="D9400" t="s">
        <v>6205</v>
      </c>
    </row>
    <row r="9401" spans="1:4">
      <c r="A9401" t="s">
        <v>14689</v>
      </c>
      <c r="B9401" s="124">
        <v>33961</v>
      </c>
      <c r="C9401" t="s">
        <v>190</v>
      </c>
      <c r="D9401" t="s">
        <v>6205</v>
      </c>
    </row>
    <row r="9402" spans="1:4">
      <c r="A9402" t="s">
        <v>14690</v>
      </c>
      <c r="B9402" s="124">
        <v>27277</v>
      </c>
      <c r="C9402" t="s">
        <v>4992</v>
      </c>
      <c r="D9402" t="s">
        <v>6205</v>
      </c>
    </row>
    <row r="9403" spans="1:4">
      <c r="A9403" t="s">
        <v>14691</v>
      </c>
      <c r="B9403" s="124">
        <v>27272</v>
      </c>
      <c r="C9403" t="s">
        <v>192</v>
      </c>
      <c r="D9403" t="s">
        <v>6205</v>
      </c>
    </row>
    <row r="9404" spans="1:4">
      <c r="A9404" t="s">
        <v>14692</v>
      </c>
      <c r="B9404" s="124">
        <v>25765</v>
      </c>
      <c r="C9404" t="s">
        <v>14349</v>
      </c>
      <c r="D9404" t="s">
        <v>6205</v>
      </c>
    </row>
    <row r="9405" spans="1:4">
      <c r="A9405" t="s">
        <v>14693</v>
      </c>
      <c r="B9405" s="124">
        <v>27276</v>
      </c>
      <c r="C9405" t="s">
        <v>420</v>
      </c>
      <c r="D9405" t="s">
        <v>6205</v>
      </c>
    </row>
    <row r="9406" spans="1:4">
      <c r="A9406" t="s">
        <v>2115</v>
      </c>
      <c r="B9406" s="124">
        <v>508</v>
      </c>
      <c r="D9406" t="s">
        <v>176</v>
      </c>
    </row>
    <row r="9407" spans="1:4">
      <c r="A9407" t="s">
        <v>2113</v>
      </c>
      <c r="B9407" s="124">
        <v>509</v>
      </c>
      <c r="C9407" t="s">
        <v>2114</v>
      </c>
      <c r="D9407" t="s">
        <v>165</v>
      </c>
    </row>
    <row r="9408" spans="1:4">
      <c r="A9408" t="s">
        <v>14694</v>
      </c>
      <c r="B9408" s="124">
        <v>510</v>
      </c>
      <c r="C9408" t="s">
        <v>6256</v>
      </c>
      <c r="D9408" t="s">
        <v>6205</v>
      </c>
    </row>
    <row r="9409" spans="1:4">
      <c r="A9409" t="s">
        <v>1290</v>
      </c>
      <c r="B9409" s="124">
        <v>25640</v>
      </c>
      <c r="C9409" t="s">
        <v>1291</v>
      </c>
      <c r="D9409" t="s">
        <v>176</v>
      </c>
    </row>
    <row r="9410" spans="1:4">
      <c r="A9410" t="s">
        <v>17199</v>
      </c>
      <c r="B9410" s="183">
        <v>44455</v>
      </c>
      <c r="C9410" t="s">
        <v>17200</v>
      </c>
      <c r="D9410" t="s">
        <v>176</v>
      </c>
    </row>
    <row r="9411" spans="1:4">
      <c r="A9411" t="s">
        <v>1207</v>
      </c>
      <c r="B9411" s="124">
        <v>25226</v>
      </c>
      <c r="C9411" t="s">
        <v>1208</v>
      </c>
      <c r="D9411" t="s">
        <v>165</v>
      </c>
    </row>
    <row r="9412" spans="1:4">
      <c r="A9412" t="s">
        <v>14695</v>
      </c>
      <c r="B9412" s="124">
        <v>29178</v>
      </c>
      <c r="C9412" t="s">
        <v>7206</v>
      </c>
      <c r="D9412" t="s">
        <v>6205</v>
      </c>
    </row>
    <row r="9413" spans="1:4">
      <c r="A9413" t="s">
        <v>14696</v>
      </c>
      <c r="B9413" s="124">
        <v>25383</v>
      </c>
      <c r="C9413" t="s">
        <v>6820</v>
      </c>
      <c r="D9413" t="s">
        <v>6205</v>
      </c>
    </row>
    <row r="9414" spans="1:4">
      <c r="A9414" t="s">
        <v>14697</v>
      </c>
      <c r="B9414" s="124">
        <v>35245</v>
      </c>
      <c r="C9414" t="s">
        <v>10403</v>
      </c>
      <c r="D9414" t="s">
        <v>6205</v>
      </c>
    </row>
    <row r="9415" spans="1:4">
      <c r="A9415" t="s">
        <v>16800</v>
      </c>
      <c r="B9415" s="124">
        <v>43330</v>
      </c>
      <c r="C9415" t="s">
        <v>16801</v>
      </c>
      <c r="D9415" t="s">
        <v>165</v>
      </c>
    </row>
    <row r="9416" spans="1:4">
      <c r="A9416" t="s">
        <v>16855</v>
      </c>
      <c r="B9416" s="124">
        <v>43363</v>
      </c>
      <c r="C9416" t="s">
        <v>16856</v>
      </c>
      <c r="D9416" t="s">
        <v>6205</v>
      </c>
    </row>
    <row r="9417" spans="1:4">
      <c r="A9417" t="s">
        <v>2111</v>
      </c>
      <c r="B9417" s="124">
        <v>875</v>
      </c>
      <c r="C9417" t="s">
        <v>2112</v>
      </c>
      <c r="D9417" t="s">
        <v>165</v>
      </c>
    </row>
    <row r="9418" spans="1:4">
      <c r="A9418" t="s">
        <v>14698</v>
      </c>
      <c r="B9418" s="124">
        <v>3296</v>
      </c>
      <c r="C9418" t="s">
        <v>14699</v>
      </c>
      <c r="D9418" t="s">
        <v>6205</v>
      </c>
    </row>
    <row r="9419" spans="1:4">
      <c r="A9419" t="s">
        <v>14700</v>
      </c>
      <c r="B9419" s="124">
        <v>876</v>
      </c>
      <c r="C9419" t="s">
        <v>9797</v>
      </c>
      <c r="D9419" t="s">
        <v>6205</v>
      </c>
    </row>
    <row r="9420" spans="1:4">
      <c r="A9420" t="s">
        <v>14700</v>
      </c>
      <c r="B9420" s="124">
        <v>41812</v>
      </c>
      <c r="C9420" t="s">
        <v>2112</v>
      </c>
      <c r="D9420" t="s">
        <v>6205</v>
      </c>
    </row>
    <row r="9421" spans="1:4">
      <c r="A9421" t="s">
        <v>14701</v>
      </c>
      <c r="B9421" s="124">
        <v>3297</v>
      </c>
      <c r="C9421" t="s">
        <v>14702</v>
      </c>
      <c r="D9421" t="s">
        <v>6205</v>
      </c>
    </row>
    <row r="9422" spans="1:4">
      <c r="A9422" t="s">
        <v>14703</v>
      </c>
      <c r="B9422" s="124">
        <v>41811</v>
      </c>
      <c r="C9422" t="s">
        <v>14704</v>
      </c>
      <c r="D9422" t="s">
        <v>6205</v>
      </c>
    </row>
    <row r="9423" spans="1:4">
      <c r="A9423" t="s">
        <v>5196</v>
      </c>
      <c r="B9423" s="124">
        <v>551</v>
      </c>
      <c r="C9423" t="s">
        <v>5197</v>
      </c>
      <c r="D9423" t="s">
        <v>165</v>
      </c>
    </row>
    <row r="9424" spans="1:4">
      <c r="A9424" t="s">
        <v>14705</v>
      </c>
      <c r="B9424" s="124">
        <v>2491</v>
      </c>
      <c r="D9424" t="s">
        <v>6205</v>
      </c>
    </row>
    <row r="9425" spans="1:4">
      <c r="A9425" t="s">
        <v>14706</v>
      </c>
      <c r="B9425" s="124">
        <v>2492</v>
      </c>
      <c r="D9425" t="s">
        <v>6205</v>
      </c>
    </row>
    <row r="9426" spans="1:4">
      <c r="A9426" t="s">
        <v>14707</v>
      </c>
      <c r="B9426" s="124">
        <v>2493</v>
      </c>
      <c r="D9426" t="s">
        <v>6205</v>
      </c>
    </row>
    <row r="9427" spans="1:4">
      <c r="A9427" t="s">
        <v>14708</v>
      </c>
      <c r="B9427" s="124">
        <v>2494</v>
      </c>
      <c r="C9427" t="s">
        <v>14709</v>
      </c>
      <c r="D9427" t="s">
        <v>6205</v>
      </c>
    </row>
    <row r="9428" spans="1:4">
      <c r="A9428" t="s">
        <v>2269</v>
      </c>
      <c r="B9428" s="124">
        <v>874</v>
      </c>
      <c r="C9428" t="s">
        <v>1291</v>
      </c>
      <c r="D9428" t="s">
        <v>176</v>
      </c>
    </row>
    <row r="9429" spans="1:4">
      <c r="A9429" t="s">
        <v>2109</v>
      </c>
      <c r="B9429" s="124">
        <v>615</v>
      </c>
      <c r="C9429" t="s">
        <v>2110</v>
      </c>
      <c r="D9429" t="s">
        <v>165</v>
      </c>
    </row>
    <row r="9430" spans="1:4">
      <c r="A9430" t="s">
        <v>14710</v>
      </c>
      <c r="B9430" s="124">
        <v>616</v>
      </c>
      <c r="C9430" t="s">
        <v>8966</v>
      </c>
      <c r="D9430" t="s">
        <v>6205</v>
      </c>
    </row>
    <row r="9431" spans="1:4">
      <c r="A9431" t="s">
        <v>2108</v>
      </c>
      <c r="B9431" s="124">
        <v>3197</v>
      </c>
      <c r="C9431" t="s">
        <v>1605</v>
      </c>
      <c r="D9431" t="s">
        <v>165</v>
      </c>
    </row>
    <row r="9432" spans="1:4">
      <c r="A9432" t="s">
        <v>14711</v>
      </c>
      <c r="B9432" s="124">
        <v>30092</v>
      </c>
      <c r="C9432" t="s">
        <v>1481</v>
      </c>
      <c r="D9432" t="s">
        <v>6205</v>
      </c>
    </row>
    <row r="9433" spans="1:4">
      <c r="A9433" t="s">
        <v>14712</v>
      </c>
      <c r="B9433" s="124">
        <v>30142</v>
      </c>
      <c r="C9433" t="s">
        <v>11177</v>
      </c>
      <c r="D9433" t="s">
        <v>6205</v>
      </c>
    </row>
    <row r="9434" spans="1:4">
      <c r="A9434" t="s">
        <v>14713</v>
      </c>
      <c r="B9434" s="124">
        <v>24009</v>
      </c>
      <c r="C9434" t="s">
        <v>14714</v>
      </c>
      <c r="D9434" t="s">
        <v>6205</v>
      </c>
    </row>
    <row r="9435" spans="1:4">
      <c r="A9435" t="s">
        <v>14715</v>
      </c>
      <c r="B9435" s="124">
        <v>23611</v>
      </c>
      <c r="C9435" t="s">
        <v>6605</v>
      </c>
      <c r="D9435" t="s">
        <v>6205</v>
      </c>
    </row>
    <row r="9436" spans="1:4">
      <c r="A9436" t="s">
        <v>14716</v>
      </c>
      <c r="B9436" s="124">
        <v>25058</v>
      </c>
      <c r="C9436" t="s">
        <v>14717</v>
      </c>
      <c r="D9436" t="s">
        <v>6205</v>
      </c>
    </row>
    <row r="9437" spans="1:4">
      <c r="A9437" t="s">
        <v>4927</v>
      </c>
      <c r="B9437" s="124">
        <v>978</v>
      </c>
      <c r="C9437" t="s">
        <v>3794</v>
      </c>
      <c r="D9437" t="s">
        <v>165</v>
      </c>
    </row>
    <row r="9438" spans="1:4">
      <c r="A9438" t="s">
        <v>14718</v>
      </c>
      <c r="B9438" s="124">
        <v>979</v>
      </c>
      <c r="C9438" t="s">
        <v>14719</v>
      </c>
      <c r="D9438" t="s">
        <v>6205</v>
      </c>
    </row>
    <row r="9439" spans="1:4">
      <c r="A9439" t="s">
        <v>14720</v>
      </c>
      <c r="B9439" s="124">
        <v>19299</v>
      </c>
      <c r="C9439" t="s">
        <v>14721</v>
      </c>
      <c r="D9439" t="s">
        <v>6205</v>
      </c>
    </row>
    <row r="9440" spans="1:4">
      <c r="A9440" t="s">
        <v>4953</v>
      </c>
      <c r="B9440" s="124">
        <v>947</v>
      </c>
      <c r="C9440" t="s">
        <v>4954</v>
      </c>
      <c r="D9440" t="s">
        <v>165</v>
      </c>
    </row>
    <row r="9441" spans="1:4">
      <c r="A9441" t="s">
        <v>14722</v>
      </c>
      <c r="B9441" s="124">
        <v>9838</v>
      </c>
      <c r="C9441" t="s">
        <v>14723</v>
      </c>
      <c r="D9441" t="s">
        <v>6205</v>
      </c>
    </row>
    <row r="9442" spans="1:4">
      <c r="A9442" t="s">
        <v>14724</v>
      </c>
      <c r="B9442" s="124">
        <v>19319</v>
      </c>
      <c r="C9442" t="s">
        <v>14725</v>
      </c>
      <c r="D9442" t="s">
        <v>6205</v>
      </c>
    </row>
    <row r="9443" spans="1:4">
      <c r="A9443" t="s">
        <v>14726</v>
      </c>
      <c r="B9443" s="124">
        <v>9795</v>
      </c>
      <c r="C9443" t="s">
        <v>14727</v>
      </c>
      <c r="D9443" t="s">
        <v>6205</v>
      </c>
    </row>
    <row r="9444" spans="1:4">
      <c r="A9444" t="s">
        <v>14728</v>
      </c>
      <c r="B9444" s="124">
        <v>9837</v>
      </c>
      <c r="C9444" t="s">
        <v>14729</v>
      </c>
      <c r="D9444" t="s">
        <v>6205</v>
      </c>
    </row>
    <row r="9445" spans="1:4">
      <c r="A9445" t="s">
        <v>14730</v>
      </c>
      <c r="B9445" s="124">
        <v>2987</v>
      </c>
      <c r="C9445" t="s">
        <v>4954</v>
      </c>
      <c r="D9445" t="s">
        <v>6205</v>
      </c>
    </row>
    <row r="9446" spans="1:4">
      <c r="A9446" t="s">
        <v>14731</v>
      </c>
      <c r="B9446" s="124">
        <v>9835</v>
      </c>
      <c r="C9446" t="s">
        <v>14732</v>
      </c>
      <c r="D9446" t="s">
        <v>6205</v>
      </c>
    </row>
    <row r="9447" spans="1:4">
      <c r="A9447" t="s">
        <v>3632</v>
      </c>
      <c r="B9447" s="124">
        <v>20408</v>
      </c>
      <c r="C9447" t="s">
        <v>3633</v>
      </c>
      <c r="D9447" t="s">
        <v>165</v>
      </c>
    </row>
    <row r="9448" spans="1:4">
      <c r="A9448" t="s">
        <v>14733</v>
      </c>
      <c r="B9448" s="124">
        <v>20481</v>
      </c>
      <c r="C9448" t="s">
        <v>14734</v>
      </c>
      <c r="D9448" t="s">
        <v>6205</v>
      </c>
    </row>
    <row r="9449" spans="1:4">
      <c r="A9449" t="s">
        <v>2107</v>
      </c>
      <c r="B9449" s="124">
        <v>1039</v>
      </c>
      <c r="C9449" t="s">
        <v>561</v>
      </c>
      <c r="D9449" t="s">
        <v>165</v>
      </c>
    </row>
    <row r="9450" spans="1:4">
      <c r="A9450" t="s">
        <v>14735</v>
      </c>
      <c r="B9450" s="124">
        <v>3047</v>
      </c>
      <c r="C9450" t="s">
        <v>14736</v>
      </c>
      <c r="D9450" t="s">
        <v>6205</v>
      </c>
    </row>
    <row r="9451" spans="1:4">
      <c r="A9451" t="s">
        <v>2105</v>
      </c>
      <c r="B9451" s="124">
        <v>811</v>
      </c>
      <c r="C9451" t="s">
        <v>2106</v>
      </c>
      <c r="D9451" t="s">
        <v>165</v>
      </c>
    </row>
    <row r="9452" spans="1:4">
      <c r="A9452" t="s">
        <v>3961</v>
      </c>
      <c r="B9452" s="124">
        <v>4352</v>
      </c>
      <c r="C9452" t="s">
        <v>190</v>
      </c>
      <c r="D9452" t="s">
        <v>165</v>
      </c>
    </row>
    <row r="9453" spans="1:4">
      <c r="A9453" t="s">
        <v>14737</v>
      </c>
      <c r="B9453" s="124">
        <v>4353</v>
      </c>
      <c r="C9453" t="s">
        <v>6431</v>
      </c>
      <c r="D9453" t="s">
        <v>6205</v>
      </c>
    </row>
    <row r="9454" spans="1:4">
      <c r="A9454" t="s">
        <v>14738</v>
      </c>
      <c r="B9454" s="124">
        <v>34084</v>
      </c>
      <c r="C9454" t="s">
        <v>10233</v>
      </c>
      <c r="D9454" t="s">
        <v>6205</v>
      </c>
    </row>
    <row r="9455" spans="1:4">
      <c r="A9455" t="s">
        <v>1245</v>
      </c>
      <c r="B9455" s="124">
        <v>25517</v>
      </c>
      <c r="C9455" t="s">
        <v>1246</v>
      </c>
      <c r="D9455" t="s">
        <v>165</v>
      </c>
    </row>
    <row r="9456" spans="1:4">
      <c r="A9456" t="s">
        <v>14739</v>
      </c>
      <c r="B9456" s="124">
        <v>26087</v>
      </c>
      <c r="C9456" t="s">
        <v>9842</v>
      </c>
      <c r="D9456" t="s">
        <v>6205</v>
      </c>
    </row>
    <row r="9457" spans="1:4">
      <c r="A9457" t="s">
        <v>14740</v>
      </c>
      <c r="B9457" s="124">
        <v>26086</v>
      </c>
      <c r="C9457" t="s">
        <v>8367</v>
      </c>
      <c r="D9457" t="s">
        <v>6205</v>
      </c>
    </row>
    <row r="9458" spans="1:4">
      <c r="A9458" t="s">
        <v>14741</v>
      </c>
      <c r="B9458" s="124">
        <v>30456</v>
      </c>
      <c r="C9458" t="s">
        <v>14742</v>
      </c>
      <c r="D9458" t="s">
        <v>6205</v>
      </c>
    </row>
    <row r="9459" spans="1:4">
      <c r="A9459" t="s">
        <v>14743</v>
      </c>
      <c r="B9459" s="124">
        <v>26085</v>
      </c>
      <c r="C9459" t="s">
        <v>12347</v>
      </c>
      <c r="D9459" t="s">
        <v>6205</v>
      </c>
    </row>
    <row r="9460" spans="1:4">
      <c r="A9460" t="s">
        <v>2777</v>
      </c>
      <c r="B9460" s="124">
        <v>24837</v>
      </c>
      <c r="C9460" t="s">
        <v>2778</v>
      </c>
      <c r="D9460" t="s">
        <v>165</v>
      </c>
    </row>
    <row r="9461" spans="1:4">
      <c r="A9461" t="s">
        <v>14744</v>
      </c>
      <c r="B9461" s="124">
        <v>25227</v>
      </c>
      <c r="C9461" t="s">
        <v>2966</v>
      </c>
      <c r="D9461" t="s">
        <v>6205</v>
      </c>
    </row>
    <row r="9462" spans="1:4">
      <c r="A9462" t="s">
        <v>14745</v>
      </c>
      <c r="B9462" s="124">
        <v>30605</v>
      </c>
      <c r="C9462" t="s">
        <v>14746</v>
      </c>
      <c r="D9462" t="s">
        <v>6642</v>
      </c>
    </row>
    <row r="9463" spans="1:4">
      <c r="A9463" t="s">
        <v>4442</v>
      </c>
      <c r="B9463" s="124">
        <v>30786</v>
      </c>
      <c r="D9463" t="s">
        <v>176</v>
      </c>
    </row>
    <row r="9464" spans="1:4">
      <c r="A9464" t="s">
        <v>4480</v>
      </c>
      <c r="B9464" s="124">
        <v>30849</v>
      </c>
      <c r="C9464" t="s">
        <v>285</v>
      </c>
      <c r="D9464" t="s">
        <v>165</v>
      </c>
    </row>
    <row r="9465" spans="1:4">
      <c r="A9465" t="s">
        <v>14747</v>
      </c>
      <c r="B9465" s="124">
        <v>30909</v>
      </c>
      <c r="C9465" t="s">
        <v>285</v>
      </c>
      <c r="D9465" t="s">
        <v>6205</v>
      </c>
    </row>
    <row r="9466" spans="1:4">
      <c r="A9466" t="s">
        <v>2104</v>
      </c>
      <c r="B9466" s="124">
        <v>770</v>
      </c>
      <c r="C9466" t="s">
        <v>1657</v>
      </c>
      <c r="D9466" t="s">
        <v>165</v>
      </c>
    </row>
    <row r="9467" spans="1:4">
      <c r="A9467" t="s">
        <v>3041</v>
      </c>
      <c r="B9467" s="124">
        <v>23014</v>
      </c>
      <c r="C9467" t="s">
        <v>668</v>
      </c>
      <c r="D9467" t="s">
        <v>165</v>
      </c>
    </row>
    <row r="9468" spans="1:4">
      <c r="A9468" t="s">
        <v>14748</v>
      </c>
      <c r="B9468" s="124">
        <v>29479</v>
      </c>
      <c r="D9468" t="s">
        <v>6285</v>
      </c>
    </row>
    <row r="9469" spans="1:4">
      <c r="A9469" t="s">
        <v>14749</v>
      </c>
      <c r="B9469" s="124">
        <v>40453</v>
      </c>
      <c r="C9469" t="s">
        <v>14750</v>
      </c>
      <c r="D9469" t="s">
        <v>6205</v>
      </c>
    </row>
    <row r="9470" spans="1:4">
      <c r="A9470" t="s">
        <v>14751</v>
      </c>
      <c r="B9470" s="124">
        <v>29646</v>
      </c>
      <c r="C9470" t="s">
        <v>3172</v>
      </c>
      <c r="D9470" t="s">
        <v>6205</v>
      </c>
    </row>
    <row r="9471" spans="1:4">
      <c r="A9471" t="s">
        <v>14752</v>
      </c>
      <c r="B9471" s="124">
        <v>30502</v>
      </c>
      <c r="C9471" t="s">
        <v>14753</v>
      </c>
      <c r="D9471" t="s">
        <v>6205</v>
      </c>
    </row>
    <row r="9472" spans="1:4">
      <c r="A9472" t="s">
        <v>14754</v>
      </c>
      <c r="B9472" s="124">
        <v>23439</v>
      </c>
      <c r="C9472" t="s">
        <v>14755</v>
      </c>
      <c r="D9472" t="s">
        <v>6205</v>
      </c>
    </row>
    <row r="9473" spans="1:4">
      <c r="A9473" t="s">
        <v>14756</v>
      </c>
      <c r="B9473" s="124">
        <v>35252</v>
      </c>
      <c r="C9473" t="s">
        <v>7206</v>
      </c>
      <c r="D9473" t="s">
        <v>6205</v>
      </c>
    </row>
    <row r="9474" spans="1:4">
      <c r="A9474" t="s">
        <v>14757</v>
      </c>
      <c r="B9474" s="124">
        <v>24838</v>
      </c>
      <c r="C9474" t="s">
        <v>14750</v>
      </c>
      <c r="D9474" t="s">
        <v>6205</v>
      </c>
    </row>
    <row r="9475" spans="1:4">
      <c r="A9475" t="s">
        <v>14758</v>
      </c>
      <c r="B9475" s="124">
        <v>23440</v>
      </c>
      <c r="C9475" t="s">
        <v>14759</v>
      </c>
      <c r="D9475" t="s">
        <v>6205</v>
      </c>
    </row>
    <row r="9476" spans="1:4">
      <c r="A9476" t="s">
        <v>14760</v>
      </c>
      <c r="B9476" s="124">
        <v>23441</v>
      </c>
      <c r="C9476" t="s">
        <v>13286</v>
      </c>
      <c r="D9476" t="s">
        <v>6205</v>
      </c>
    </row>
    <row r="9477" spans="1:4">
      <c r="A9477" t="s">
        <v>14761</v>
      </c>
      <c r="B9477" s="124">
        <v>26084</v>
      </c>
      <c r="C9477" t="s">
        <v>14762</v>
      </c>
      <c r="D9477" t="s">
        <v>6205</v>
      </c>
    </row>
    <row r="9478" spans="1:4">
      <c r="A9478" t="s">
        <v>14763</v>
      </c>
      <c r="B9478" s="124">
        <v>31288</v>
      </c>
      <c r="C9478" t="s">
        <v>14764</v>
      </c>
      <c r="D9478" t="s">
        <v>6205</v>
      </c>
    </row>
    <row r="9479" spans="1:4">
      <c r="A9479" t="s">
        <v>14765</v>
      </c>
      <c r="B9479" s="124">
        <v>29645</v>
      </c>
      <c r="C9479" t="s">
        <v>3172</v>
      </c>
      <c r="D9479" t="s">
        <v>6205</v>
      </c>
    </row>
    <row r="9480" spans="1:4">
      <c r="A9480" t="s">
        <v>14766</v>
      </c>
      <c r="B9480" s="124">
        <v>31052</v>
      </c>
      <c r="C9480" t="s">
        <v>7206</v>
      </c>
      <c r="D9480" t="s">
        <v>6205</v>
      </c>
    </row>
    <row r="9481" spans="1:4">
      <c r="A9481" t="s">
        <v>17376</v>
      </c>
      <c r="B9481" s="183">
        <v>45416</v>
      </c>
      <c r="C9481" t="s">
        <v>10752</v>
      </c>
      <c r="D9481" t="s">
        <v>6205</v>
      </c>
    </row>
    <row r="9482" spans="1:4">
      <c r="A9482" t="s">
        <v>14767</v>
      </c>
      <c r="B9482" s="124">
        <v>29392</v>
      </c>
      <c r="C9482" t="s">
        <v>668</v>
      </c>
      <c r="D9482" t="s">
        <v>6205</v>
      </c>
    </row>
    <row r="9483" spans="1:4">
      <c r="A9483" t="s">
        <v>2102</v>
      </c>
      <c r="B9483" s="124">
        <v>961</v>
      </c>
      <c r="C9483" t="s">
        <v>2103</v>
      </c>
      <c r="D9483" t="s">
        <v>165</v>
      </c>
    </row>
    <row r="9484" spans="1:4">
      <c r="A9484" t="s">
        <v>14768</v>
      </c>
      <c r="B9484" s="124">
        <v>9839</v>
      </c>
      <c r="C9484" t="s">
        <v>14769</v>
      </c>
      <c r="D9484" t="s">
        <v>6205</v>
      </c>
    </row>
    <row r="9485" spans="1:4">
      <c r="A9485" t="s">
        <v>14770</v>
      </c>
      <c r="B9485" s="124">
        <v>20711</v>
      </c>
      <c r="C9485" t="s">
        <v>14771</v>
      </c>
      <c r="D9485" t="s">
        <v>10670</v>
      </c>
    </row>
    <row r="9486" spans="1:4">
      <c r="A9486" t="s">
        <v>14772</v>
      </c>
      <c r="B9486" s="124">
        <v>20517</v>
      </c>
      <c r="C9486" t="s">
        <v>12934</v>
      </c>
      <c r="D9486" t="s">
        <v>6486</v>
      </c>
    </row>
    <row r="9487" spans="1:4">
      <c r="A9487" t="s">
        <v>14773</v>
      </c>
      <c r="B9487" s="124">
        <v>20565</v>
      </c>
      <c r="C9487" t="s">
        <v>12926</v>
      </c>
      <c r="D9487" t="s">
        <v>6205</v>
      </c>
    </row>
    <row r="9488" spans="1:4">
      <c r="A9488" t="s">
        <v>14774</v>
      </c>
      <c r="B9488" s="124">
        <v>31058</v>
      </c>
      <c r="C9488" t="s">
        <v>14775</v>
      </c>
      <c r="D9488" t="s">
        <v>6205</v>
      </c>
    </row>
    <row r="9489" spans="1:4">
      <c r="A9489" t="s">
        <v>14776</v>
      </c>
      <c r="B9489" s="124">
        <v>2999</v>
      </c>
      <c r="C9489" t="s">
        <v>2103</v>
      </c>
      <c r="D9489" t="s">
        <v>6205</v>
      </c>
    </row>
    <row r="9490" spans="1:4">
      <c r="A9490" t="s">
        <v>14777</v>
      </c>
      <c r="B9490" s="124">
        <v>20350</v>
      </c>
      <c r="C9490" t="s">
        <v>14778</v>
      </c>
      <c r="D9490" t="s">
        <v>6205</v>
      </c>
    </row>
    <row r="9491" spans="1:4">
      <c r="A9491" t="s">
        <v>415</v>
      </c>
      <c r="B9491" s="124">
        <v>20383</v>
      </c>
      <c r="C9491" t="s">
        <v>416</v>
      </c>
      <c r="D9491" t="s">
        <v>165</v>
      </c>
    </row>
    <row r="9492" spans="1:4">
      <c r="A9492" t="s">
        <v>14779</v>
      </c>
      <c r="B9492" s="124">
        <v>20586</v>
      </c>
      <c r="C9492" t="s">
        <v>14780</v>
      </c>
      <c r="D9492" t="s">
        <v>6205</v>
      </c>
    </row>
    <row r="9493" spans="1:4">
      <c r="A9493" t="s">
        <v>14781</v>
      </c>
      <c r="B9493" s="124">
        <v>20587</v>
      </c>
      <c r="C9493" t="s">
        <v>14782</v>
      </c>
      <c r="D9493" t="s">
        <v>6205</v>
      </c>
    </row>
    <row r="9494" spans="1:4">
      <c r="A9494" t="s">
        <v>14783</v>
      </c>
      <c r="B9494" s="124">
        <v>20588</v>
      </c>
      <c r="C9494" t="s">
        <v>14784</v>
      </c>
      <c r="D9494" t="s">
        <v>6205</v>
      </c>
    </row>
    <row r="9495" spans="1:4">
      <c r="A9495" t="s">
        <v>14785</v>
      </c>
      <c r="B9495" s="124">
        <v>25930</v>
      </c>
      <c r="D9495" t="s">
        <v>6205</v>
      </c>
    </row>
    <row r="9496" spans="1:4">
      <c r="A9496" t="s">
        <v>4981</v>
      </c>
      <c r="B9496" s="124">
        <v>883</v>
      </c>
      <c r="C9496" t="s">
        <v>4982</v>
      </c>
      <c r="D9496" t="s">
        <v>165</v>
      </c>
    </row>
    <row r="9497" spans="1:4">
      <c r="A9497" t="s">
        <v>14786</v>
      </c>
      <c r="B9497" s="124">
        <v>884</v>
      </c>
      <c r="C9497" t="s">
        <v>14787</v>
      </c>
      <c r="D9497" t="s">
        <v>6205</v>
      </c>
    </row>
    <row r="9498" spans="1:4">
      <c r="A9498" t="s">
        <v>14788</v>
      </c>
      <c r="B9498" s="124">
        <v>885</v>
      </c>
      <c r="C9498" t="s">
        <v>14789</v>
      </c>
      <c r="D9498" t="s">
        <v>6205</v>
      </c>
    </row>
    <row r="9499" spans="1:4">
      <c r="A9499" t="s">
        <v>14790</v>
      </c>
      <c r="B9499" s="124">
        <v>886</v>
      </c>
      <c r="C9499" t="s">
        <v>14791</v>
      </c>
      <c r="D9499" t="s">
        <v>6205</v>
      </c>
    </row>
    <row r="9500" spans="1:4">
      <c r="A9500" t="s">
        <v>3932</v>
      </c>
      <c r="B9500" s="124">
        <v>4499</v>
      </c>
      <c r="C9500" t="s">
        <v>3933</v>
      </c>
      <c r="D9500" t="s">
        <v>165</v>
      </c>
    </row>
    <row r="9501" spans="1:4">
      <c r="A9501" t="s">
        <v>14792</v>
      </c>
      <c r="B9501" s="124">
        <v>4500</v>
      </c>
      <c r="C9501" t="s">
        <v>9257</v>
      </c>
      <c r="D9501" t="s">
        <v>6205</v>
      </c>
    </row>
    <row r="9502" spans="1:4">
      <c r="A9502" t="s">
        <v>3934</v>
      </c>
      <c r="B9502" s="124">
        <v>4498</v>
      </c>
      <c r="C9502" t="s">
        <v>3935</v>
      </c>
      <c r="D9502" t="s">
        <v>176</v>
      </c>
    </row>
    <row r="9503" spans="1:4">
      <c r="A9503" t="s">
        <v>14793</v>
      </c>
      <c r="B9503" s="124">
        <v>23280</v>
      </c>
      <c r="C9503" t="s">
        <v>8630</v>
      </c>
      <c r="D9503" t="s">
        <v>6267</v>
      </c>
    </row>
    <row r="9504" spans="1:4">
      <c r="A9504" t="s">
        <v>5029</v>
      </c>
      <c r="B9504" s="124">
        <v>2027</v>
      </c>
      <c r="C9504" t="s">
        <v>5030</v>
      </c>
      <c r="D9504" t="s">
        <v>165</v>
      </c>
    </row>
    <row r="9505" spans="1:4">
      <c r="A9505" t="s">
        <v>14794</v>
      </c>
      <c r="B9505" s="124">
        <v>2973</v>
      </c>
      <c r="D9505" t="s">
        <v>6205</v>
      </c>
    </row>
    <row r="9506" spans="1:4">
      <c r="A9506" t="s">
        <v>14795</v>
      </c>
      <c r="B9506" s="124">
        <v>2028</v>
      </c>
      <c r="C9506" t="s">
        <v>14796</v>
      </c>
      <c r="D9506" t="s">
        <v>6205</v>
      </c>
    </row>
    <row r="9507" spans="1:4">
      <c r="A9507" t="s">
        <v>17532</v>
      </c>
      <c r="B9507" s="183">
        <v>45877</v>
      </c>
      <c r="C9507" t="s">
        <v>13615</v>
      </c>
      <c r="D9507" t="s">
        <v>6205</v>
      </c>
    </row>
    <row r="9508" spans="1:4">
      <c r="A9508" t="s">
        <v>5453</v>
      </c>
      <c r="B9508" s="124">
        <v>35105</v>
      </c>
      <c r="C9508" t="s">
        <v>3295</v>
      </c>
      <c r="D9508" t="s">
        <v>165</v>
      </c>
    </row>
    <row r="9509" spans="1:4">
      <c r="A9509" t="s">
        <v>14797</v>
      </c>
      <c r="B9509" s="124">
        <v>35715</v>
      </c>
      <c r="C9509" t="s">
        <v>3295</v>
      </c>
      <c r="D9509" t="s">
        <v>6205</v>
      </c>
    </row>
    <row r="9510" spans="1:4">
      <c r="A9510" t="s">
        <v>1412</v>
      </c>
      <c r="B9510" s="124">
        <v>26083</v>
      </c>
      <c r="C9510" t="s">
        <v>1336</v>
      </c>
      <c r="D9510" t="s">
        <v>165</v>
      </c>
    </row>
    <row r="9511" spans="1:4">
      <c r="A9511" t="s">
        <v>14798</v>
      </c>
      <c r="B9511" s="124">
        <v>29371</v>
      </c>
      <c r="C9511" t="s">
        <v>2960</v>
      </c>
      <c r="D9511" t="s">
        <v>6205</v>
      </c>
    </row>
    <row r="9512" spans="1:4">
      <c r="A9512" t="s">
        <v>14799</v>
      </c>
      <c r="B9512" s="124">
        <v>34085</v>
      </c>
      <c r="C9512" t="s">
        <v>14800</v>
      </c>
      <c r="D9512" t="s">
        <v>6205</v>
      </c>
    </row>
    <row r="9513" spans="1:4">
      <c r="A9513" t="s">
        <v>17576</v>
      </c>
      <c r="B9513" s="183">
        <v>45954</v>
      </c>
      <c r="C9513" t="s">
        <v>1336</v>
      </c>
      <c r="D9513" t="s">
        <v>6205</v>
      </c>
    </row>
    <row r="9514" spans="1:4">
      <c r="A9514" t="s">
        <v>17596</v>
      </c>
      <c r="B9514" s="183">
        <v>45992</v>
      </c>
      <c r="C9514" t="s">
        <v>9835</v>
      </c>
      <c r="D9514" t="s">
        <v>165</v>
      </c>
    </row>
    <row r="9515" spans="1:4">
      <c r="A9515" t="s">
        <v>17619</v>
      </c>
      <c r="B9515" s="183">
        <v>46848</v>
      </c>
      <c r="C9515" t="s">
        <v>17620</v>
      </c>
      <c r="D9515" t="s">
        <v>6205</v>
      </c>
    </row>
    <row r="9516" spans="1:4">
      <c r="A9516" t="s">
        <v>14801</v>
      </c>
      <c r="B9516" s="124">
        <v>39834</v>
      </c>
      <c r="C9516" t="s">
        <v>14802</v>
      </c>
      <c r="D9516" t="s">
        <v>6342</v>
      </c>
    </row>
    <row r="9517" spans="1:4">
      <c r="A9517" t="s">
        <v>2376</v>
      </c>
      <c r="B9517" s="124">
        <v>3889</v>
      </c>
      <c r="C9517" t="s">
        <v>451</v>
      </c>
      <c r="D9517" t="s">
        <v>165</v>
      </c>
    </row>
    <row r="9518" spans="1:4">
      <c r="A9518" t="s">
        <v>14803</v>
      </c>
      <c r="B9518" s="124">
        <v>3894</v>
      </c>
      <c r="C9518" t="s">
        <v>14804</v>
      </c>
      <c r="D9518" t="s">
        <v>6205</v>
      </c>
    </row>
    <row r="9519" spans="1:4">
      <c r="A9519" t="s">
        <v>14805</v>
      </c>
      <c r="B9519" s="124">
        <v>3890</v>
      </c>
      <c r="C9519" t="s">
        <v>451</v>
      </c>
      <c r="D9519" t="s">
        <v>6205</v>
      </c>
    </row>
    <row r="9520" spans="1:4">
      <c r="A9520" t="s">
        <v>14806</v>
      </c>
      <c r="B9520" s="124">
        <v>3891</v>
      </c>
      <c r="C9520" t="s">
        <v>4561</v>
      </c>
      <c r="D9520" t="s">
        <v>6205</v>
      </c>
    </row>
    <row r="9521" spans="1:4">
      <c r="A9521" t="s">
        <v>14807</v>
      </c>
      <c r="B9521" s="124">
        <v>23907</v>
      </c>
      <c r="C9521" t="s">
        <v>14808</v>
      </c>
      <c r="D9521" t="s">
        <v>6486</v>
      </c>
    </row>
    <row r="9522" spans="1:4">
      <c r="A9522" t="s">
        <v>14809</v>
      </c>
      <c r="B9522" s="124">
        <v>31287</v>
      </c>
      <c r="C9522" t="s">
        <v>11306</v>
      </c>
      <c r="D9522" t="s">
        <v>6486</v>
      </c>
    </row>
    <row r="9523" spans="1:4">
      <c r="A9523" t="s">
        <v>14810</v>
      </c>
      <c r="B9523" s="124">
        <v>3897</v>
      </c>
      <c r="C9523" t="s">
        <v>14804</v>
      </c>
      <c r="D9523" t="s">
        <v>6205</v>
      </c>
    </row>
    <row r="9524" spans="1:4">
      <c r="A9524" t="s">
        <v>14811</v>
      </c>
      <c r="B9524" s="124">
        <v>3898</v>
      </c>
      <c r="C9524" t="s">
        <v>14812</v>
      </c>
      <c r="D9524" t="s">
        <v>6205</v>
      </c>
    </row>
    <row r="9525" spans="1:4">
      <c r="A9525" t="s">
        <v>14813</v>
      </c>
      <c r="B9525" s="124">
        <v>3899</v>
      </c>
      <c r="C9525" t="s">
        <v>14814</v>
      </c>
      <c r="D9525" t="s">
        <v>6205</v>
      </c>
    </row>
    <row r="9526" spans="1:4">
      <c r="A9526" t="s">
        <v>14815</v>
      </c>
      <c r="B9526" s="124">
        <v>3895</v>
      </c>
      <c r="C9526" t="s">
        <v>14804</v>
      </c>
      <c r="D9526" t="s">
        <v>6205</v>
      </c>
    </row>
    <row r="9527" spans="1:4">
      <c r="A9527" t="s">
        <v>14816</v>
      </c>
      <c r="B9527" s="124">
        <v>3892</v>
      </c>
      <c r="C9527" t="s">
        <v>14817</v>
      </c>
      <c r="D9527" t="s">
        <v>6205</v>
      </c>
    </row>
    <row r="9528" spans="1:4">
      <c r="A9528" t="s">
        <v>14818</v>
      </c>
      <c r="B9528" s="124">
        <v>31286</v>
      </c>
      <c r="C9528" t="s">
        <v>14819</v>
      </c>
      <c r="D9528" t="s">
        <v>6486</v>
      </c>
    </row>
    <row r="9529" spans="1:4">
      <c r="A9529" t="s">
        <v>14820</v>
      </c>
      <c r="B9529" s="124">
        <v>3893</v>
      </c>
      <c r="C9529" t="s">
        <v>14821</v>
      </c>
      <c r="D9529" t="s">
        <v>6205</v>
      </c>
    </row>
    <row r="9530" spans="1:4">
      <c r="A9530" t="s">
        <v>14822</v>
      </c>
      <c r="B9530" s="124">
        <v>31285</v>
      </c>
      <c r="C9530" t="s">
        <v>14821</v>
      </c>
      <c r="D9530" t="s">
        <v>6486</v>
      </c>
    </row>
    <row r="9531" spans="1:4">
      <c r="A9531" t="s">
        <v>14823</v>
      </c>
      <c r="B9531" s="124">
        <v>39612</v>
      </c>
      <c r="C9531" t="s">
        <v>14821</v>
      </c>
      <c r="D9531" t="s">
        <v>6486</v>
      </c>
    </row>
    <row r="9532" spans="1:4">
      <c r="A9532" t="s">
        <v>14824</v>
      </c>
      <c r="B9532" s="124">
        <v>30492</v>
      </c>
      <c r="C9532" t="s">
        <v>14812</v>
      </c>
      <c r="D9532" t="s">
        <v>6205</v>
      </c>
    </row>
    <row r="9533" spans="1:4">
      <c r="A9533" t="s">
        <v>14825</v>
      </c>
      <c r="B9533" s="124">
        <v>3900</v>
      </c>
      <c r="C9533" t="s">
        <v>14826</v>
      </c>
      <c r="D9533" t="s">
        <v>6205</v>
      </c>
    </row>
    <row r="9534" spans="1:4">
      <c r="A9534" t="s">
        <v>14827</v>
      </c>
      <c r="B9534" s="124">
        <v>3896</v>
      </c>
      <c r="C9534" t="s">
        <v>14804</v>
      </c>
      <c r="D9534" t="s">
        <v>6205</v>
      </c>
    </row>
    <row r="9535" spans="1:4">
      <c r="A9535" t="s">
        <v>2374</v>
      </c>
      <c r="B9535" s="124">
        <v>3888</v>
      </c>
      <c r="C9535" t="s">
        <v>2375</v>
      </c>
      <c r="D9535" t="s">
        <v>176</v>
      </c>
    </row>
    <row r="9536" spans="1:4">
      <c r="A9536" t="s">
        <v>14828</v>
      </c>
      <c r="B9536" s="124">
        <v>23337</v>
      </c>
      <c r="C9536" t="s">
        <v>2375</v>
      </c>
      <c r="D9536" t="s">
        <v>6351</v>
      </c>
    </row>
    <row r="9537" spans="1:4">
      <c r="A9537" t="s">
        <v>5646</v>
      </c>
      <c r="B9537" s="124">
        <v>37355</v>
      </c>
      <c r="C9537" t="s">
        <v>5647</v>
      </c>
      <c r="D9537" t="s">
        <v>165</v>
      </c>
    </row>
    <row r="9538" spans="1:4">
      <c r="A9538" t="s">
        <v>14829</v>
      </c>
      <c r="B9538" s="124">
        <v>37640</v>
      </c>
      <c r="C9538" t="s">
        <v>14830</v>
      </c>
      <c r="D9538" t="s">
        <v>6205</v>
      </c>
    </row>
    <row r="9539" spans="1:4">
      <c r="A9539" t="s">
        <v>5643</v>
      </c>
      <c r="B9539" s="124">
        <v>36839</v>
      </c>
      <c r="C9539" t="s">
        <v>5644</v>
      </c>
      <c r="D9539" t="s">
        <v>176</v>
      </c>
    </row>
    <row r="9540" spans="1:4">
      <c r="A9540" t="s">
        <v>5086</v>
      </c>
      <c r="B9540" s="124">
        <v>2788</v>
      </c>
      <c r="C9540" t="s">
        <v>5067</v>
      </c>
      <c r="D9540" t="s">
        <v>165</v>
      </c>
    </row>
    <row r="9541" spans="1:4">
      <c r="A9541" t="s">
        <v>14831</v>
      </c>
      <c r="B9541" s="124">
        <v>29856</v>
      </c>
      <c r="C9541" t="s">
        <v>14631</v>
      </c>
      <c r="D9541" t="s">
        <v>6205</v>
      </c>
    </row>
    <row r="9542" spans="1:4">
      <c r="A9542" t="s">
        <v>1413</v>
      </c>
      <c r="B9542" s="124">
        <v>26082</v>
      </c>
      <c r="C9542" t="s">
        <v>1414</v>
      </c>
      <c r="D9542" t="s">
        <v>165</v>
      </c>
    </row>
    <row r="9543" spans="1:4">
      <c r="A9543" t="s">
        <v>14832</v>
      </c>
      <c r="B9543" s="124">
        <v>39710</v>
      </c>
      <c r="C9543" t="s">
        <v>14833</v>
      </c>
      <c r="D9543" t="s">
        <v>6205</v>
      </c>
    </row>
    <row r="9544" spans="1:4">
      <c r="A9544" t="s">
        <v>14834</v>
      </c>
      <c r="B9544" s="124">
        <v>29302</v>
      </c>
      <c r="C9544" t="s">
        <v>14835</v>
      </c>
      <c r="D9544" t="s">
        <v>6205</v>
      </c>
    </row>
    <row r="9545" spans="1:4">
      <c r="A9545" t="s">
        <v>2100</v>
      </c>
      <c r="B9545" s="124">
        <v>390</v>
      </c>
      <c r="C9545" t="s">
        <v>2101</v>
      </c>
      <c r="D9545" t="s">
        <v>165</v>
      </c>
    </row>
    <row r="9546" spans="1:4">
      <c r="A9546" t="s">
        <v>14836</v>
      </c>
      <c r="B9546" s="124">
        <v>391</v>
      </c>
      <c r="C9546" t="s">
        <v>7498</v>
      </c>
      <c r="D9546" t="s">
        <v>6205</v>
      </c>
    </row>
    <row r="9547" spans="1:4">
      <c r="A9547" t="s">
        <v>14837</v>
      </c>
      <c r="B9547" s="183">
        <v>43633</v>
      </c>
      <c r="C9547" t="s">
        <v>14838</v>
      </c>
      <c r="D9547" t="s">
        <v>6205</v>
      </c>
    </row>
    <row r="9548" spans="1:4">
      <c r="A9548" t="s">
        <v>14839</v>
      </c>
      <c r="B9548" s="124">
        <v>392</v>
      </c>
      <c r="C9548" t="s">
        <v>7519</v>
      </c>
      <c r="D9548" t="s">
        <v>6205</v>
      </c>
    </row>
    <row r="9549" spans="1:4">
      <c r="A9549" t="s">
        <v>14840</v>
      </c>
      <c r="B9549" s="124">
        <v>29153</v>
      </c>
      <c r="C9549" t="s">
        <v>7488</v>
      </c>
      <c r="D9549" t="s">
        <v>6205</v>
      </c>
    </row>
    <row r="9550" spans="1:4">
      <c r="A9550" t="s">
        <v>14841</v>
      </c>
      <c r="B9550" s="124">
        <v>31037</v>
      </c>
      <c r="C9550" t="s">
        <v>8185</v>
      </c>
      <c r="D9550" t="s">
        <v>6205</v>
      </c>
    </row>
    <row r="9551" spans="1:4">
      <c r="A9551" t="s">
        <v>2965</v>
      </c>
      <c r="B9551" s="124">
        <v>24272</v>
      </c>
      <c r="C9551" t="s">
        <v>2966</v>
      </c>
      <c r="D9551" t="s">
        <v>165</v>
      </c>
    </row>
    <row r="9552" spans="1:4">
      <c r="A9552" t="s">
        <v>14842</v>
      </c>
      <c r="B9552" s="124">
        <v>24839</v>
      </c>
      <c r="C9552" t="s">
        <v>14843</v>
      </c>
      <c r="D9552" t="s">
        <v>6205</v>
      </c>
    </row>
    <row r="9553" spans="1:4">
      <c r="A9553" t="s">
        <v>5831</v>
      </c>
      <c r="B9553" s="124">
        <v>40451</v>
      </c>
      <c r="C9553" t="s">
        <v>1323</v>
      </c>
      <c r="D9553" t="s">
        <v>176</v>
      </c>
    </row>
    <row r="9554" spans="1:4">
      <c r="A9554" t="s">
        <v>2099</v>
      </c>
      <c r="B9554" s="124">
        <v>812</v>
      </c>
      <c r="C9554" t="s">
        <v>1534</v>
      </c>
      <c r="D9554" t="s">
        <v>165</v>
      </c>
    </row>
    <row r="9555" spans="1:4">
      <c r="A9555" t="s">
        <v>14844</v>
      </c>
      <c r="B9555" s="124">
        <v>19143</v>
      </c>
      <c r="D9555" t="s">
        <v>6304</v>
      </c>
    </row>
    <row r="9556" spans="1:4">
      <c r="A9556" t="s">
        <v>622</v>
      </c>
      <c r="B9556" s="124">
        <v>22628</v>
      </c>
      <c r="C9556" t="s">
        <v>623</v>
      </c>
      <c r="D9556" t="s">
        <v>165</v>
      </c>
    </row>
    <row r="9557" spans="1:4">
      <c r="A9557" t="s">
        <v>14845</v>
      </c>
      <c r="B9557" s="124">
        <v>22629</v>
      </c>
      <c r="C9557" t="s">
        <v>14846</v>
      </c>
      <c r="D9557" t="s">
        <v>6205</v>
      </c>
    </row>
    <row r="9558" spans="1:4">
      <c r="A9558" t="s">
        <v>14847</v>
      </c>
      <c r="B9558" s="124">
        <v>22630</v>
      </c>
      <c r="C9558" t="s">
        <v>871</v>
      </c>
      <c r="D9558" t="s">
        <v>6205</v>
      </c>
    </row>
    <row r="9559" spans="1:4">
      <c r="A9559" t="s">
        <v>14848</v>
      </c>
      <c r="B9559" s="124">
        <v>22631</v>
      </c>
      <c r="C9559" t="s">
        <v>871</v>
      </c>
      <c r="D9559" t="s">
        <v>6205</v>
      </c>
    </row>
    <row r="9560" spans="1:4">
      <c r="A9560" t="s">
        <v>14849</v>
      </c>
      <c r="B9560" s="124">
        <v>22632</v>
      </c>
      <c r="C9560" t="s">
        <v>14846</v>
      </c>
      <c r="D9560" t="s">
        <v>6205</v>
      </c>
    </row>
    <row r="9561" spans="1:4">
      <c r="A9561" t="s">
        <v>702</v>
      </c>
      <c r="B9561" s="124">
        <v>23101</v>
      </c>
      <c r="C9561" t="s">
        <v>703</v>
      </c>
      <c r="D9561" t="s">
        <v>165</v>
      </c>
    </row>
    <row r="9562" spans="1:4">
      <c r="A9562" t="s">
        <v>498</v>
      </c>
      <c r="B9562" s="124">
        <v>20722</v>
      </c>
      <c r="C9562" t="s">
        <v>499</v>
      </c>
      <c r="D9562" t="s">
        <v>176</v>
      </c>
    </row>
    <row r="9563" spans="1:4">
      <c r="A9563" t="s">
        <v>5037</v>
      </c>
      <c r="B9563" s="124">
        <v>2984</v>
      </c>
      <c r="C9563" t="s">
        <v>5038</v>
      </c>
      <c r="D9563" t="s">
        <v>165</v>
      </c>
    </row>
    <row r="9564" spans="1:4">
      <c r="A9564" t="s">
        <v>14850</v>
      </c>
      <c r="B9564" s="124">
        <v>2985</v>
      </c>
      <c r="C9564" t="s">
        <v>14851</v>
      </c>
      <c r="D9564" t="s">
        <v>6205</v>
      </c>
    </row>
    <row r="9565" spans="1:4">
      <c r="A9565" t="s">
        <v>624</v>
      </c>
      <c r="B9565" s="124">
        <v>22633</v>
      </c>
      <c r="C9565" t="s">
        <v>625</v>
      </c>
      <c r="D9565" t="s">
        <v>176</v>
      </c>
    </row>
    <row r="9566" spans="1:4">
      <c r="A9566" t="s">
        <v>5338</v>
      </c>
      <c r="B9566" s="124">
        <v>34154</v>
      </c>
      <c r="C9566" t="s">
        <v>5339</v>
      </c>
      <c r="D9566" t="s">
        <v>165</v>
      </c>
    </row>
    <row r="9567" spans="1:4">
      <c r="A9567" t="s">
        <v>14852</v>
      </c>
      <c r="B9567" s="124">
        <v>31824</v>
      </c>
      <c r="C9567" t="s">
        <v>6231</v>
      </c>
      <c r="D9567" t="s">
        <v>6205</v>
      </c>
    </row>
    <row r="9568" spans="1:4">
      <c r="A9568" t="s">
        <v>14853</v>
      </c>
      <c r="B9568" s="124">
        <v>39568</v>
      </c>
      <c r="C9568" t="s">
        <v>14854</v>
      </c>
      <c r="D9568" t="s">
        <v>6304</v>
      </c>
    </row>
    <row r="9569" spans="1:4">
      <c r="A9569" t="s">
        <v>2583</v>
      </c>
      <c r="B9569" s="124">
        <v>25228</v>
      </c>
      <c r="C9569" t="s">
        <v>2584</v>
      </c>
      <c r="D9569" t="s">
        <v>165</v>
      </c>
    </row>
    <row r="9570" spans="1:4">
      <c r="A9570" t="s">
        <v>14855</v>
      </c>
      <c r="B9570" s="124">
        <v>25384</v>
      </c>
      <c r="C9570" t="s">
        <v>14856</v>
      </c>
      <c r="D9570" t="s">
        <v>6205</v>
      </c>
    </row>
    <row r="9571" spans="1:4">
      <c r="A9571" t="s">
        <v>291</v>
      </c>
      <c r="B9571" s="124">
        <v>5182</v>
      </c>
      <c r="D9571" t="s">
        <v>176</v>
      </c>
    </row>
    <row r="9572" spans="1:4">
      <c r="A9572" t="s">
        <v>14857</v>
      </c>
      <c r="B9572" s="124">
        <v>185</v>
      </c>
      <c r="D9572" t="s">
        <v>6285</v>
      </c>
    </row>
    <row r="9573" spans="1:4">
      <c r="A9573" t="s">
        <v>14858</v>
      </c>
      <c r="B9573" s="124">
        <v>20559</v>
      </c>
      <c r="D9573" t="s">
        <v>6304</v>
      </c>
    </row>
    <row r="9574" spans="1:4">
      <c r="A9574" t="s">
        <v>2097</v>
      </c>
      <c r="B9574" s="124">
        <v>802</v>
      </c>
      <c r="C9574" t="s">
        <v>2098</v>
      </c>
      <c r="D9574" t="s">
        <v>165</v>
      </c>
    </row>
    <row r="9575" spans="1:4">
      <c r="A9575" t="s">
        <v>2499</v>
      </c>
      <c r="B9575" s="124">
        <v>19156</v>
      </c>
      <c r="D9575" t="s">
        <v>165</v>
      </c>
    </row>
    <row r="9576" spans="1:4">
      <c r="A9576" t="s">
        <v>14859</v>
      </c>
      <c r="B9576" s="124">
        <v>4096</v>
      </c>
      <c r="C9576" t="s">
        <v>14860</v>
      </c>
      <c r="D9576" t="s">
        <v>6278</v>
      </c>
    </row>
    <row r="9577" spans="1:4">
      <c r="A9577" t="s">
        <v>2096</v>
      </c>
      <c r="B9577" s="124">
        <v>471</v>
      </c>
      <c r="D9577" t="s">
        <v>165</v>
      </c>
    </row>
    <row r="9578" spans="1:4">
      <c r="A9578" t="s">
        <v>14861</v>
      </c>
      <c r="B9578" s="124">
        <v>472</v>
      </c>
      <c r="C9578" t="s">
        <v>14862</v>
      </c>
      <c r="D9578" t="s">
        <v>6205</v>
      </c>
    </row>
    <row r="9579" spans="1:4">
      <c r="A9579" t="s">
        <v>14863</v>
      </c>
      <c r="B9579" s="124">
        <v>31678</v>
      </c>
      <c r="C9579" t="s">
        <v>14864</v>
      </c>
      <c r="D9579" t="s">
        <v>6205</v>
      </c>
    </row>
    <row r="9580" spans="1:4">
      <c r="A9580" t="s">
        <v>2095</v>
      </c>
      <c r="B9580" s="124">
        <v>470</v>
      </c>
      <c r="D9580" t="s">
        <v>176</v>
      </c>
    </row>
    <row r="9581" spans="1:4">
      <c r="A9581" t="s">
        <v>5498</v>
      </c>
      <c r="B9581" s="124">
        <v>35337</v>
      </c>
      <c r="C9581" t="s">
        <v>5499</v>
      </c>
      <c r="D9581" t="s">
        <v>165</v>
      </c>
    </row>
    <row r="9582" spans="1:4">
      <c r="A9582" t="s">
        <v>14865</v>
      </c>
      <c r="B9582" s="124">
        <v>35433</v>
      </c>
      <c r="C9582" t="s">
        <v>14866</v>
      </c>
      <c r="D9582" t="s">
        <v>6205</v>
      </c>
    </row>
    <row r="9583" spans="1:4">
      <c r="A9583" t="s">
        <v>14867</v>
      </c>
      <c r="B9583" s="124">
        <v>43122</v>
      </c>
      <c r="C9583" t="s">
        <v>14868</v>
      </c>
      <c r="D9583" t="s">
        <v>6205</v>
      </c>
    </row>
    <row r="9584" spans="1:4">
      <c r="A9584" t="s">
        <v>14869</v>
      </c>
      <c r="B9584" s="124">
        <v>39826</v>
      </c>
      <c r="C9584" t="s">
        <v>14870</v>
      </c>
      <c r="D9584" t="s">
        <v>6205</v>
      </c>
    </row>
    <row r="9585" spans="1:4">
      <c r="A9585" t="s">
        <v>4402</v>
      </c>
      <c r="B9585" s="124">
        <v>30654</v>
      </c>
      <c r="C9585" t="s">
        <v>4403</v>
      </c>
      <c r="D9585" t="s">
        <v>165</v>
      </c>
    </row>
    <row r="9586" spans="1:4">
      <c r="A9586" t="s">
        <v>14871</v>
      </c>
      <c r="B9586" s="124">
        <v>30759</v>
      </c>
      <c r="C9586" t="s">
        <v>14872</v>
      </c>
      <c r="D9586" t="s">
        <v>6205</v>
      </c>
    </row>
    <row r="9587" spans="1:4">
      <c r="A9587" t="s">
        <v>14873</v>
      </c>
      <c r="B9587" s="124">
        <v>41747</v>
      </c>
      <c r="D9587" t="s">
        <v>6267</v>
      </c>
    </row>
    <row r="9588" spans="1:4">
      <c r="A9588" t="s">
        <v>2093</v>
      </c>
      <c r="B9588" s="124">
        <v>3110</v>
      </c>
      <c r="C9588" t="s">
        <v>2094</v>
      </c>
      <c r="D9588" t="s">
        <v>165</v>
      </c>
    </row>
    <row r="9589" spans="1:4">
      <c r="A9589" t="s">
        <v>14874</v>
      </c>
      <c r="B9589" s="124">
        <v>4224</v>
      </c>
      <c r="C9589" t="s">
        <v>14875</v>
      </c>
      <c r="D9589" t="s">
        <v>6205</v>
      </c>
    </row>
    <row r="9590" spans="1:4">
      <c r="A9590" t="s">
        <v>4240</v>
      </c>
      <c r="B9590" s="124">
        <v>30428</v>
      </c>
      <c r="C9590" t="s">
        <v>4241</v>
      </c>
      <c r="D9590" t="s">
        <v>165</v>
      </c>
    </row>
    <row r="9591" spans="1:4">
      <c r="A9591" t="s">
        <v>14876</v>
      </c>
      <c r="B9591" s="124">
        <v>30657</v>
      </c>
      <c r="C9591" t="s">
        <v>4241</v>
      </c>
      <c r="D9591" t="s">
        <v>6205</v>
      </c>
    </row>
    <row r="9592" spans="1:4">
      <c r="A9592" t="s">
        <v>2519</v>
      </c>
      <c r="B9592" s="124">
        <v>19186</v>
      </c>
      <c r="C9592" t="s">
        <v>1534</v>
      </c>
      <c r="D9592" t="s">
        <v>165</v>
      </c>
    </row>
    <row r="9593" spans="1:4">
      <c r="A9593" t="s">
        <v>14877</v>
      </c>
      <c r="B9593" s="124">
        <v>22634</v>
      </c>
      <c r="C9593" t="s">
        <v>9918</v>
      </c>
      <c r="D9593" t="s">
        <v>6278</v>
      </c>
    </row>
    <row r="9594" spans="1:4">
      <c r="A9594" t="s">
        <v>14878</v>
      </c>
      <c r="B9594" s="124">
        <v>22635</v>
      </c>
      <c r="C9594" t="s">
        <v>554</v>
      </c>
      <c r="D9594" t="s">
        <v>6304</v>
      </c>
    </row>
    <row r="9595" spans="1:4">
      <c r="A9595" t="s">
        <v>5374</v>
      </c>
      <c r="B9595" s="124">
        <v>34984</v>
      </c>
      <c r="C9595" t="s">
        <v>2458</v>
      </c>
      <c r="D9595" t="s">
        <v>165</v>
      </c>
    </row>
    <row r="9596" spans="1:4">
      <c r="A9596" t="s">
        <v>14879</v>
      </c>
      <c r="B9596" s="124">
        <v>35666</v>
      </c>
      <c r="C9596" t="s">
        <v>14880</v>
      </c>
      <c r="D9596" t="s">
        <v>6205</v>
      </c>
    </row>
    <row r="9597" spans="1:4">
      <c r="A9597" t="s">
        <v>2779</v>
      </c>
      <c r="B9597" s="124">
        <v>24840</v>
      </c>
      <c r="C9597" t="s">
        <v>2780</v>
      </c>
      <c r="D9597" t="s">
        <v>165</v>
      </c>
    </row>
    <row r="9598" spans="1:4">
      <c r="A9598" t="s">
        <v>14881</v>
      </c>
      <c r="B9598" s="124">
        <v>34086</v>
      </c>
      <c r="D9598" t="s">
        <v>6205</v>
      </c>
    </row>
    <row r="9599" spans="1:4">
      <c r="A9599" t="s">
        <v>14882</v>
      </c>
      <c r="B9599" s="124">
        <v>25229</v>
      </c>
      <c r="C9599" t="s">
        <v>3245</v>
      </c>
      <c r="D9599" t="s">
        <v>6205</v>
      </c>
    </row>
    <row r="9600" spans="1:4">
      <c r="A9600" t="s">
        <v>14883</v>
      </c>
      <c r="B9600" s="124">
        <v>25230</v>
      </c>
      <c r="C9600" t="s">
        <v>11984</v>
      </c>
      <c r="D9600" t="s">
        <v>6205</v>
      </c>
    </row>
    <row r="9601" spans="1:4">
      <c r="A9601" t="s">
        <v>5626</v>
      </c>
      <c r="B9601" s="124">
        <v>36153</v>
      </c>
      <c r="C9601" t="s">
        <v>5627</v>
      </c>
      <c r="D9601" t="s">
        <v>176</v>
      </c>
    </row>
    <row r="9602" spans="1:4">
      <c r="A9602" t="s">
        <v>5635</v>
      </c>
      <c r="B9602" s="124">
        <v>36292</v>
      </c>
      <c r="C9602" t="s">
        <v>5636</v>
      </c>
      <c r="D9602" t="s">
        <v>165</v>
      </c>
    </row>
    <row r="9603" spans="1:4">
      <c r="A9603" t="s">
        <v>3458</v>
      </c>
      <c r="B9603" s="124">
        <v>29389</v>
      </c>
      <c r="C9603" t="s">
        <v>1002</v>
      </c>
      <c r="D9603" t="s">
        <v>165</v>
      </c>
    </row>
    <row r="9604" spans="1:4">
      <c r="A9604" t="s">
        <v>14884</v>
      </c>
      <c r="B9604" s="124">
        <v>29490</v>
      </c>
      <c r="C9604" t="s">
        <v>14885</v>
      </c>
      <c r="D9604" t="s">
        <v>6205</v>
      </c>
    </row>
    <row r="9605" spans="1:4">
      <c r="A9605" t="s">
        <v>14886</v>
      </c>
      <c r="B9605" s="124">
        <v>35059</v>
      </c>
      <c r="C9605" t="s">
        <v>5785</v>
      </c>
      <c r="D9605" t="s">
        <v>6304</v>
      </c>
    </row>
    <row r="9606" spans="1:4">
      <c r="A9606" t="s">
        <v>4238</v>
      </c>
      <c r="B9606" s="124">
        <v>30451</v>
      </c>
      <c r="C9606" t="s">
        <v>4239</v>
      </c>
      <c r="D9606" t="s">
        <v>165</v>
      </c>
    </row>
    <row r="9607" spans="1:4">
      <c r="A9607" t="s">
        <v>14887</v>
      </c>
      <c r="B9607" s="124">
        <v>30419</v>
      </c>
      <c r="C9607" t="s">
        <v>14888</v>
      </c>
      <c r="D9607" t="s">
        <v>6205</v>
      </c>
    </row>
    <row r="9608" spans="1:4">
      <c r="A9608" t="s">
        <v>2092</v>
      </c>
      <c r="B9608" s="124">
        <v>46</v>
      </c>
      <c r="C9608" t="s">
        <v>2005</v>
      </c>
      <c r="D9608" t="s">
        <v>165</v>
      </c>
    </row>
    <row r="9609" spans="1:4">
      <c r="A9609" t="s">
        <v>14889</v>
      </c>
      <c r="B9609" s="124">
        <v>47</v>
      </c>
      <c r="C9609" t="s">
        <v>14890</v>
      </c>
      <c r="D9609" t="s">
        <v>6205</v>
      </c>
    </row>
    <row r="9610" spans="1:4">
      <c r="A9610" t="s">
        <v>14891</v>
      </c>
      <c r="B9610" s="124">
        <v>48</v>
      </c>
      <c r="C9610" t="s">
        <v>14892</v>
      </c>
      <c r="D9610" t="s">
        <v>6205</v>
      </c>
    </row>
    <row r="9611" spans="1:4">
      <c r="A9611" t="s">
        <v>14893</v>
      </c>
      <c r="B9611" s="124">
        <v>49</v>
      </c>
      <c r="C9611" t="s">
        <v>14894</v>
      </c>
      <c r="D9611" t="s">
        <v>6205</v>
      </c>
    </row>
    <row r="9612" spans="1:4">
      <c r="A9612" t="s">
        <v>14895</v>
      </c>
      <c r="B9612" s="124">
        <v>50</v>
      </c>
      <c r="C9612" t="s">
        <v>14896</v>
      </c>
      <c r="D9612" t="s">
        <v>6205</v>
      </c>
    </row>
    <row r="9613" spans="1:4">
      <c r="A9613" t="s">
        <v>14897</v>
      </c>
      <c r="B9613" s="124">
        <v>51</v>
      </c>
      <c r="C9613" t="s">
        <v>14898</v>
      </c>
      <c r="D9613" t="s">
        <v>6205</v>
      </c>
    </row>
    <row r="9614" spans="1:4">
      <c r="A9614" t="s">
        <v>14899</v>
      </c>
      <c r="B9614" s="124">
        <v>52</v>
      </c>
      <c r="C9614" t="s">
        <v>6742</v>
      </c>
      <c r="D9614" t="s">
        <v>6205</v>
      </c>
    </row>
    <row r="9615" spans="1:4">
      <c r="A9615" t="s">
        <v>14900</v>
      </c>
      <c r="B9615" s="124">
        <v>53</v>
      </c>
      <c r="C9615" t="s">
        <v>14901</v>
      </c>
      <c r="D9615" t="s">
        <v>6205</v>
      </c>
    </row>
    <row r="9616" spans="1:4">
      <c r="A9616" t="s">
        <v>14902</v>
      </c>
      <c r="B9616" s="124">
        <v>54</v>
      </c>
      <c r="C9616" t="s">
        <v>8403</v>
      </c>
      <c r="D9616" t="s">
        <v>6205</v>
      </c>
    </row>
    <row r="9617" spans="1:4">
      <c r="A9617" t="s">
        <v>14903</v>
      </c>
      <c r="B9617" s="124">
        <v>55</v>
      </c>
      <c r="C9617" t="s">
        <v>6742</v>
      </c>
      <c r="D9617" t="s">
        <v>6205</v>
      </c>
    </row>
    <row r="9618" spans="1:4">
      <c r="A9618" t="s">
        <v>14904</v>
      </c>
      <c r="B9618" s="124">
        <v>56</v>
      </c>
      <c r="C9618" t="s">
        <v>14905</v>
      </c>
      <c r="D9618" t="s">
        <v>6205</v>
      </c>
    </row>
    <row r="9619" spans="1:4">
      <c r="A9619" t="s">
        <v>14906</v>
      </c>
      <c r="B9619" s="124">
        <v>57</v>
      </c>
      <c r="C9619" t="s">
        <v>7626</v>
      </c>
      <c r="D9619" t="s">
        <v>6205</v>
      </c>
    </row>
    <row r="9620" spans="1:4">
      <c r="A9620" t="s">
        <v>14907</v>
      </c>
      <c r="B9620" s="124">
        <v>58</v>
      </c>
      <c r="C9620" t="s">
        <v>6742</v>
      </c>
      <c r="D9620" t="s">
        <v>6205</v>
      </c>
    </row>
    <row r="9621" spans="1:4">
      <c r="A9621" t="s">
        <v>14908</v>
      </c>
      <c r="B9621" s="124">
        <v>59</v>
      </c>
      <c r="C9621" t="s">
        <v>14909</v>
      </c>
      <c r="D9621" t="s">
        <v>6205</v>
      </c>
    </row>
    <row r="9622" spans="1:4">
      <c r="A9622" t="s">
        <v>14910</v>
      </c>
      <c r="B9622" s="124">
        <v>60</v>
      </c>
      <c r="C9622" t="s">
        <v>6740</v>
      </c>
      <c r="D9622" t="s">
        <v>6205</v>
      </c>
    </row>
    <row r="9623" spans="1:4">
      <c r="A9623" t="s">
        <v>14911</v>
      </c>
      <c r="B9623" s="124">
        <v>61</v>
      </c>
      <c r="C9623" t="s">
        <v>1517</v>
      </c>
      <c r="D9623" t="s">
        <v>6205</v>
      </c>
    </row>
    <row r="9624" spans="1:4">
      <c r="A9624" t="s">
        <v>14912</v>
      </c>
      <c r="B9624" s="124">
        <v>62</v>
      </c>
      <c r="C9624" t="s">
        <v>14913</v>
      </c>
      <c r="D9624" t="s">
        <v>6205</v>
      </c>
    </row>
    <row r="9625" spans="1:4">
      <c r="A9625" t="s">
        <v>14914</v>
      </c>
      <c r="B9625" s="124">
        <v>63</v>
      </c>
      <c r="C9625" t="s">
        <v>14896</v>
      </c>
      <c r="D9625" t="s">
        <v>6205</v>
      </c>
    </row>
    <row r="9626" spans="1:4">
      <c r="A9626" t="s">
        <v>14915</v>
      </c>
      <c r="B9626" s="124">
        <v>64</v>
      </c>
      <c r="C9626" t="s">
        <v>14892</v>
      </c>
      <c r="D9626" t="s">
        <v>6205</v>
      </c>
    </row>
    <row r="9627" spans="1:4">
      <c r="A9627" t="s">
        <v>14916</v>
      </c>
      <c r="B9627" s="124">
        <v>65</v>
      </c>
      <c r="C9627" t="s">
        <v>14917</v>
      </c>
      <c r="D9627" t="s">
        <v>6205</v>
      </c>
    </row>
    <row r="9628" spans="1:4">
      <c r="A9628" t="s">
        <v>746</v>
      </c>
      <c r="B9628" s="124">
        <v>23209</v>
      </c>
      <c r="C9628" t="s">
        <v>747</v>
      </c>
      <c r="D9628" t="s">
        <v>165</v>
      </c>
    </row>
    <row r="9629" spans="1:4">
      <c r="A9629" t="s">
        <v>14918</v>
      </c>
      <c r="B9629" s="124">
        <v>22636</v>
      </c>
      <c r="C9629" t="s">
        <v>14919</v>
      </c>
      <c r="D9629" t="s">
        <v>6205</v>
      </c>
    </row>
    <row r="9630" spans="1:4">
      <c r="A9630" t="s">
        <v>14920</v>
      </c>
      <c r="B9630" s="124">
        <v>22637</v>
      </c>
      <c r="C9630" t="s">
        <v>14921</v>
      </c>
      <c r="D9630" t="s">
        <v>6205</v>
      </c>
    </row>
    <row r="9631" spans="1:4">
      <c r="A9631" t="s">
        <v>14922</v>
      </c>
      <c r="B9631" s="124">
        <v>22638</v>
      </c>
      <c r="C9631" t="s">
        <v>13117</v>
      </c>
      <c r="D9631" t="s">
        <v>6205</v>
      </c>
    </row>
    <row r="9632" spans="1:4">
      <c r="A9632" t="s">
        <v>626</v>
      </c>
      <c r="B9632" s="124">
        <v>22639</v>
      </c>
      <c r="C9632" t="s">
        <v>627</v>
      </c>
      <c r="D9632" t="s">
        <v>176</v>
      </c>
    </row>
    <row r="9633" spans="1:4">
      <c r="A9633" t="s">
        <v>989</v>
      </c>
      <c r="B9633" s="124">
        <v>20415</v>
      </c>
      <c r="C9633" t="s">
        <v>990</v>
      </c>
      <c r="D9633" t="s">
        <v>165</v>
      </c>
    </row>
    <row r="9634" spans="1:4">
      <c r="A9634" t="s">
        <v>14923</v>
      </c>
      <c r="B9634" s="124">
        <v>23058</v>
      </c>
      <c r="C9634" t="s">
        <v>14924</v>
      </c>
      <c r="D9634" t="s">
        <v>6304</v>
      </c>
    </row>
    <row r="9635" spans="1:4">
      <c r="A9635" t="s">
        <v>3461</v>
      </c>
      <c r="B9635" s="124">
        <v>29578</v>
      </c>
      <c r="C9635" t="s">
        <v>3462</v>
      </c>
      <c r="D9635" t="s">
        <v>165</v>
      </c>
    </row>
    <row r="9636" spans="1:4">
      <c r="A9636" t="s">
        <v>14925</v>
      </c>
      <c r="B9636" s="124">
        <v>29685</v>
      </c>
      <c r="C9636" t="s">
        <v>14926</v>
      </c>
      <c r="D9636" t="s">
        <v>6205</v>
      </c>
    </row>
    <row r="9637" spans="1:4">
      <c r="A9637" t="s">
        <v>14927</v>
      </c>
      <c r="B9637" s="124">
        <v>30491</v>
      </c>
      <c r="C9637" t="s">
        <v>14928</v>
      </c>
      <c r="D9637" t="s">
        <v>6205</v>
      </c>
    </row>
    <row r="9638" spans="1:4">
      <c r="A9638" t="s">
        <v>5311</v>
      </c>
      <c r="B9638" s="124">
        <v>22641</v>
      </c>
      <c r="C9638" t="s">
        <v>5312</v>
      </c>
      <c r="D9638" t="s">
        <v>165</v>
      </c>
    </row>
    <row r="9639" spans="1:4">
      <c r="A9639" t="s">
        <v>14929</v>
      </c>
      <c r="B9639" s="124">
        <v>22642</v>
      </c>
      <c r="C9639" t="s">
        <v>1121</v>
      </c>
      <c r="D9639" t="s">
        <v>6205</v>
      </c>
    </row>
    <row r="9640" spans="1:4">
      <c r="A9640" t="s">
        <v>17597</v>
      </c>
      <c r="B9640" s="183">
        <v>45993</v>
      </c>
      <c r="C9640" t="s">
        <v>1185</v>
      </c>
      <c r="D9640" t="s">
        <v>165</v>
      </c>
    </row>
    <row r="9641" spans="1:4">
      <c r="A9641" t="s">
        <v>17621</v>
      </c>
      <c r="B9641" s="183">
        <v>46849</v>
      </c>
      <c r="C9641" t="s">
        <v>6231</v>
      </c>
      <c r="D9641" t="s">
        <v>6205</v>
      </c>
    </row>
    <row r="9642" spans="1:4">
      <c r="A9642" t="s">
        <v>628</v>
      </c>
      <c r="B9642" s="124">
        <v>22643</v>
      </c>
      <c r="C9642" t="s">
        <v>629</v>
      </c>
      <c r="D9642" t="s">
        <v>165</v>
      </c>
    </row>
    <row r="9643" spans="1:4">
      <c r="A9643" t="s">
        <v>14930</v>
      </c>
      <c r="B9643" s="124">
        <v>22644</v>
      </c>
      <c r="C9643" t="s">
        <v>7182</v>
      </c>
      <c r="D9643" t="s">
        <v>6205</v>
      </c>
    </row>
    <row r="9644" spans="1:4">
      <c r="A9644" t="s">
        <v>14931</v>
      </c>
      <c r="B9644" s="124">
        <v>22645</v>
      </c>
      <c r="C9644" t="s">
        <v>6595</v>
      </c>
      <c r="D9644" t="s">
        <v>6205</v>
      </c>
    </row>
    <row r="9645" spans="1:4">
      <c r="A9645" t="s">
        <v>6008</v>
      </c>
      <c r="B9645" s="124">
        <v>42120</v>
      </c>
      <c r="C9645" t="s">
        <v>6009</v>
      </c>
      <c r="D9645" t="s">
        <v>165</v>
      </c>
    </row>
    <row r="9646" spans="1:4">
      <c r="A9646" t="s">
        <v>14932</v>
      </c>
      <c r="B9646" s="124">
        <v>42228</v>
      </c>
      <c r="C9646" t="s">
        <v>14933</v>
      </c>
      <c r="D9646" t="s">
        <v>6205</v>
      </c>
    </row>
    <row r="9647" spans="1:4">
      <c r="A9647" t="s">
        <v>2090</v>
      </c>
      <c r="B9647" s="124">
        <v>2934</v>
      </c>
      <c r="C9647" t="s">
        <v>2091</v>
      </c>
      <c r="D9647" t="s">
        <v>165</v>
      </c>
    </row>
    <row r="9648" spans="1:4">
      <c r="A9648" t="s">
        <v>5526</v>
      </c>
      <c r="B9648" s="124">
        <v>35438</v>
      </c>
      <c r="C9648" t="s">
        <v>2461</v>
      </c>
      <c r="D9648" t="s">
        <v>165</v>
      </c>
    </row>
    <row r="9649" spans="1:4">
      <c r="A9649" t="s">
        <v>14934</v>
      </c>
      <c r="B9649" s="124">
        <v>35437</v>
      </c>
      <c r="C9649" t="s">
        <v>14935</v>
      </c>
      <c r="D9649" t="s">
        <v>6205</v>
      </c>
    </row>
    <row r="9650" spans="1:4">
      <c r="A9650" t="s">
        <v>14936</v>
      </c>
      <c r="B9650" s="124">
        <v>30597</v>
      </c>
      <c r="D9650" t="s">
        <v>6342</v>
      </c>
    </row>
    <row r="9651" spans="1:4">
      <c r="A9651" t="s">
        <v>3921</v>
      </c>
      <c r="B9651" s="124">
        <v>4550</v>
      </c>
      <c r="C9651" t="s">
        <v>3922</v>
      </c>
      <c r="D9651" t="s">
        <v>165</v>
      </c>
    </row>
    <row r="9652" spans="1:4">
      <c r="A9652" t="s">
        <v>14937</v>
      </c>
      <c r="B9652" s="124">
        <v>4551</v>
      </c>
      <c r="C9652" t="s">
        <v>14938</v>
      </c>
      <c r="D9652" t="s">
        <v>6205</v>
      </c>
    </row>
    <row r="9653" spans="1:4">
      <c r="A9653" t="s">
        <v>3074</v>
      </c>
      <c r="B9653" s="124">
        <v>23226</v>
      </c>
      <c r="C9653" t="s">
        <v>2411</v>
      </c>
      <c r="D9653" t="s">
        <v>176</v>
      </c>
    </row>
    <row r="9654" spans="1:4">
      <c r="A9654" t="s">
        <v>5543</v>
      </c>
      <c r="B9654" s="124">
        <v>35554</v>
      </c>
      <c r="C9654" t="s">
        <v>503</v>
      </c>
      <c r="D9654" t="s">
        <v>165</v>
      </c>
    </row>
    <row r="9655" spans="1:4">
      <c r="A9655" t="s">
        <v>14939</v>
      </c>
      <c r="B9655" s="124">
        <v>36136</v>
      </c>
      <c r="C9655" t="s">
        <v>10868</v>
      </c>
      <c r="D9655" t="s">
        <v>6205</v>
      </c>
    </row>
    <row r="9656" spans="1:4">
      <c r="A9656" t="s">
        <v>14940</v>
      </c>
      <c r="B9656" s="124">
        <v>36135</v>
      </c>
      <c r="C9656" t="s">
        <v>14941</v>
      </c>
      <c r="D9656" t="s">
        <v>6205</v>
      </c>
    </row>
    <row r="9657" spans="1:4">
      <c r="A9657" t="s">
        <v>14942</v>
      </c>
      <c r="B9657" s="124">
        <v>41252</v>
      </c>
      <c r="C9657" t="s">
        <v>14943</v>
      </c>
      <c r="D9657" t="s">
        <v>6205</v>
      </c>
    </row>
    <row r="9658" spans="1:4">
      <c r="A9658" t="s">
        <v>5708</v>
      </c>
      <c r="B9658" s="124">
        <v>39521</v>
      </c>
      <c r="C9658" t="s">
        <v>5709</v>
      </c>
      <c r="D9658" t="s">
        <v>176</v>
      </c>
    </row>
    <row r="9659" spans="1:4">
      <c r="A9659" t="s">
        <v>14944</v>
      </c>
      <c r="B9659" s="124">
        <v>33969</v>
      </c>
      <c r="D9659" t="s">
        <v>6282</v>
      </c>
    </row>
    <row r="9660" spans="1:4">
      <c r="A9660" t="s">
        <v>1209</v>
      </c>
      <c r="B9660" s="124">
        <v>25231</v>
      </c>
      <c r="C9660" t="s">
        <v>737</v>
      </c>
      <c r="D9660" t="s">
        <v>165</v>
      </c>
    </row>
    <row r="9661" spans="1:4">
      <c r="A9661" t="s">
        <v>14945</v>
      </c>
      <c r="B9661" s="124">
        <v>25385</v>
      </c>
      <c r="C9661" t="s">
        <v>6528</v>
      </c>
      <c r="D9661" t="s">
        <v>6205</v>
      </c>
    </row>
    <row r="9662" spans="1:4">
      <c r="A9662" t="s">
        <v>5305</v>
      </c>
      <c r="B9662" s="124">
        <v>948</v>
      </c>
      <c r="C9662" t="s">
        <v>5306</v>
      </c>
      <c r="D9662" t="s">
        <v>165</v>
      </c>
    </row>
    <row r="9663" spans="1:4">
      <c r="A9663" t="s">
        <v>14946</v>
      </c>
      <c r="B9663" s="124">
        <v>2988</v>
      </c>
      <c r="D9663" t="s">
        <v>6205</v>
      </c>
    </row>
    <row r="9664" spans="1:4">
      <c r="A9664" t="s">
        <v>4865</v>
      </c>
      <c r="B9664" s="124">
        <v>19218</v>
      </c>
      <c r="C9664" t="s">
        <v>4866</v>
      </c>
      <c r="D9664" t="s">
        <v>165</v>
      </c>
    </row>
    <row r="9665" spans="1:4">
      <c r="A9665" t="s">
        <v>14947</v>
      </c>
      <c r="B9665" s="124">
        <v>20394</v>
      </c>
      <c r="C9665" t="s">
        <v>14948</v>
      </c>
      <c r="D9665" t="s">
        <v>6205</v>
      </c>
    </row>
    <row r="9666" spans="1:4">
      <c r="A9666" t="s">
        <v>14949</v>
      </c>
      <c r="B9666" s="124">
        <v>20395</v>
      </c>
      <c r="C9666" t="s">
        <v>14950</v>
      </c>
      <c r="D9666" t="s">
        <v>6205</v>
      </c>
    </row>
    <row r="9667" spans="1:4">
      <c r="A9667" t="s">
        <v>14951</v>
      </c>
      <c r="B9667" s="124">
        <v>20346</v>
      </c>
      <c r="C9667" t="s">
        <v>14952</v>
      </c>
      <c r="D9667" t="s">
        <v>6205</v>
      </c>
    </row>
    <row r="9668" spans="1:4">
      <c r="A9668" t="s">
        <v>5082</v>
      </c>
      <c r="B9668" s="124">
        <v>2825</v>
      </c>
      <c r="C9668" t="s">
        <v>1534</v>
      </c>
      <c r="D9668" t="s">
        <v>165</v>
      </c>
    </row>
    <row r="9669" spans="1:4">
      <c r="A9669" t="s">
        <v>14953</v>
      </c>
      <c r="B9669" s="124">
        <v>29843</v>
      </c>
      <c r="C9669" t="s">
        <v>14954</v>
      </c>
      <c r="D9669" t="s">
        <v>6205</v>
      </c>
    </row>
    <row r="9670" spans="1:4">
      <c r="A9670" t="s">
        <v>2089</v>
      </c>
      <c r="B9670" s="124">
        <v>2789</v>
      </c>
      <c r="C9670" t="s">
        <v>2027</v>
      </c>
      <c r="D9670" t="s">
        <v>165</v>
      </c>
    </row>
    <row r="9671" spans="1:4">
      <c r="A9671" t="s">
        <v>2088</v>
      </c>
      <c r="B9671" s="124">
        <v>631</v>
      </c>
      <c r="C9671" t="s">
        <v>1083</v>
      </c>
      <c r="D9671" t="s">
        <v>176</v>
      </c>
    </row>
    <row r="9672" spans="1:4">
      <c r="A9672" t="s">
        <v>469</v>
      </c>
      <c r="B9672" s="124">
        <v>20452</v>
      </c>
      <c r="C9672" t="s">
        <v>470</v>
      </c>
      <c r="D9672" t="s">
        <v>165</v>
      </c>
    </row>
    <row r="9673" spans="1:4">
      <c r="A9673" t="s">
        <v>14955</v>
      </c>
      <c r="B9673" s="124">
        <v>32523</v>
      </c>
      <c r="C9673" t="s">
        <v>7161</v>
      </c>
      <c r="D9673" t="s">
        <v>6205</v>
      </c>
    </row>
    <row r="9674" spans="1:4">
      <c r="A9674" t="s">
        <v>14956</v>
      </c>
      <c r="B9674" s="124">
        <v>22646</v>
      </c>
      <c r="C9674" t="s">
        <v>627</v>
      </c>
      <c r="D9674" t="s">
        <v>6304</v>
      </c>
    </row>
    <row r="9675" spans="1:4">
      <c r="A9675" t="s">
        <v>4928</v>
      </c>
      <c r="B9675" s="124">
        <v>977</v>
      </c>
      <c r="C9675" t="s">
        <v>4929</v>
      </c>
      <c r="D9675" t="s">
        <v>165</v>
      </c>
    </row>
    <row r="9676" spans="1:4">
      <c r="A9676" t="s">
        <v>14957</v>
      </c>
      <c r="B9676" s="124">
        <v>3017</v>
      </c>
      <c r="C9676" t="s">
        <v>7449</v>
      </c>
      <c r="D9676" t="s">
        <v>6205</v>
      </c>
    </row>
    <row r="9677" spans="1:4">
      <c r="A9677" t="s">
        <v>14958</v>
      </c>
      <c r="B9677" s="124">
        <v>3018</v>
      </c>
      <c r="C9677" t="s">
        <v>14959</v>
      </c>
      <c r="D9677" t="s">
        <v>6205</v>
      </c>
    </row>
    <row r="9678" spans="1:4">
      <c r="A9678" t="s">
        <v>14960</v>
      </c>
      <c r="B9678" s="124">
        <v>3019</v>
      </c>
      <c r="C9678" t="s">
        <v>14961</v>
      </c>
      <c r="D9678" t="s">
        <v>6205</v>
      </c>
    </row>
    <row r="9679" spans="1:4">
      <c r="A9679" t="s">
        <v>2086</v>
      </c>
      <c r="B9679" s="124">
        <v>1040</v>
      </c>
      <c r="C9679" t="s">
        <v>2087</v>
      </c>
      <c r="D9679" t="s">
        <v>165</v>
      </c>
    </row>
    <row r="9680" spans="1:4">
      <c r="A9680" t="s">
        <v>14962</v>
      </c>
      <c r="B9680" s="124">
        <v>3048</v>
      </c>
      <c r="C9680" t="s">
        <v>6903</v>
      </c>
      <c r="D9680" t="s">
        <v>6205</v>
      </c>
    </row>
    <row r="9681" spans="1:4">
      <c r="A9681" t="s">
        <v>14963</v>
      </c>
      <c r="B9681" s="124">
        <v>42918</v>
      </c>
      <c r="C9681" t="s">
        <v>14964</v>
      </c>
      <c r="D9681" t="s">
        <v>6304</v>
      </c>
    </row>
    <row r="9682" spans="1:4">
      <c r="A9682" t="s">
        <v>5201</v>
      </c>
      <c r="B9682" s="124">
        <v>3752</v>
      </c>
      <c r="C9682" t="s">
        <v>5202</v>
      </c>
      <c r="D9682" t="s">
        <v>176</v>
      </c>
    </row>
    <row r="9683" spans="1:4">
      <c r="A9683" t="s">
        <v>4504</v>
      </c>
      <c r="B9683" s="124">
        <v>3760</v>
      </c>
      <c r="C9683" t="s">
        <v>4505</v>
      </c>
      <c r="D9683" t="s">
        <v>165</v>
      </c>
    </row>
    <row r="9684" spans="1:4">
      <c r="A9684" t="s">
        <v>14965</v>
      </c>
      <c r="B9684" s="124">
        <v>3761</v>
      </c>
      <c r="C9684" t="s">
        <v>12665</v>
      </c>
      <c r="D9684" t="s">
        <v>6205</v>
      </c>
    </row>
    <row r="9685" spans="1:4">
      <c r="A9685" t="s">
        <v>14966</v>
      </c>
      <c r="B9685" s="124">
        <v>3762</v>
      </c>
      <c r="C9685" t="s">
        <v>14967</v>
      </c>
      <c r="D9685" t="s">
        <v>6205</v>
      </c>
    </row>
    <row r="9686" spans="1:4">
      <c r="A9686" t="s">
        <v>17377</v>
      </c>
      <c r="B9686" s="183">
        <v>45430</v>
      </c>
      <c r="C9686" t="s">
        <v>2682</v>
      </c>
      <c r="D9686" t="s">
        <v>165</v>
      </c>
    </row>
    <row r="9687" spans="1:4">
      <c r="A9687" t="s">
        <v>17533</v>
      </c>
      <c r="B9687" s="183">
        <v>45893</v>
      </c>
      <c r="C9687" t="s">
        <v>17534</v>
      </c>
      <c r="D9687" t="s">
        <v>165</v>
      </c>
    </row>
    <row r="9688" spans="1:4">
      <c r="A9688" t="s">
        <v>17535</v>
      </c>
      <c r="B9688" s="183">
        <v>45894</v>
      </c>
      <c r="C9688" t="s">
        <v>17536</v>
      </c>
      <c r="D9688" t="s">
        <v>6205</v>
      </c>
    </row>
    <row r="9689" spans="1:4">
      <c r="A9689" t="s">
        <v>292</v>
      </c>
      <c r="B9689" s="124">
        <v>3207</v>
      </c>
      <c r="D9689" t="s">
        <v>165</v>
      </c>
    </row>
    <row r="9690" spans="1:4">
      <c r="A9690" t="s">
        <v>14968</v>
      </c>
      <c r="B9690" s="124">
        <v>385</v>
      </c>
      <c r="C9690" t="s">
        <v>9429</v>
      </c>
      <c r="D9690" t="s">
        <v>6205</v>
      </c>
    </row>
    <row r="9691" spans="1:4">
      <c r="A9691" t="s">
        <v>5580</v>
      </c>
      <c r="B9691" s="124">
        <v>35614</v>
      </c>
      <c r="C9691" t="s">
        <v>5581</v>
      </c>
      <c r="D9691" t="s">
        <v>165</v>
      </c>
    </row>
    <row r="9692" spans="1:4">
      <c r="A9692" t="s">
        <v>5422</v>
      </c>
      <c r="B9692" s="124">
        <v>35025</v>
      </c>
      <c r="C9692" t="s">
        <v>4329</v>
      </c>
      <c r="D9692" t="s">
        <v>176</v>
      </c>
    </row>
    <row r="9693" spans="1:4">
      <c r="A9693" t="s">
        <v>14969</v>
      </c>
      <c r="B9693" s="124">
        <v>40447</v>
      </c>
      <c r="C9693" t="s">
        <v>9980</v>
      </c>
      <c r="D9693" t="s">
        <v>6351</v>
      </c>
    </row>
    <row r="9694" spans="1:4">
      <c r="A9694" t="s">
        <v>2635</v>
      </c>
      <c r="B9694" s="124">
        <v>19281</v>
      </c>
      <c r="D9694" t="s">
        <v>165</v>
      </c>
    </row>
    <row r="9695" spans="1:4">
      <c r="A9695" t="s">
        <v>14970</v>
      </c>
      <c r="B9695" s="124">
        <v>19305</v>
      </c>
      <c r="C9695" t="s">
        <v>14971</v>
      </c>
      <c r="D9695" t="s">
        <v>6205</v>
      </c>
    </row>
    <row r="9696" spans="1:4">
      <c r="A9696" t="s">
        <v>2084</v>
      </c>
      <c r="B9696" s="124">
        <v>2857</v>
      </c>
      <c r="C9696" t="s">
        <v>2085</v>
      </c>
      <c r="D9696" t="s">
        <v>165</v>
      </c>
    </row>
    <row r="9697" spans="1:4">
      <c r="A9697" t="s">
        <v>1094</v>
      </c>
      <c r="B9697" s="124">
        <v>4310</v>
      </c>
      <c r="C9697" t="s">
        <v>1095</v>
      </c>
      <c r="D9697" t="s">
        <v>165</v>
      </c>
    </row>
    <row r="9698" spans="1:4">
      <c r="A9698" t="s">
        <v>1094</v>
      </c>
      <c r="B9698" s="124">
        <v>23908</v>
      </c>
      <c r="C9698" t="s">
        <v>2647</v>
      </c>
      <c r="D9698" t="s">
        <v>6285</v>
      </c>
    </row>
    <row r="9699" spans="1:4">
      <c r="A9699" t="s">
        <v>14972</v>
      </c>
      <c r="B9699" s="124">
        <v>35110</v>
      </c>
      <c r="C9699" t="s">
        <v>8896</v>
      </c>
      <c r="D9699" t="s">
        <v>6205</v>
      </c>
    </row>
    <row r="9700" spans="1:4">
      <c r="A9700" t="s">
        <v>14973</v>
      </c>
      <c r="B9700" s="124">
        <v>29481</v>
      </c>
      <c r="C9700" t="s">
        <v>14974</v>
      </c>
      <c r="D9700" t="s">
        <v>6205</v>
      </c>
    </row>
    <row r="9701" spans="1:4">
      <c r="A9701" t="s">
        <v>14975</v>
      </c>
      <c r="B9701" s="124">
        <v>24274</v>
      </c>
      <c r="C9701" t="s">
        <v>2988</v>
      </c>
      <c r="D9701" t="s">
        <v>6205</v>
      </c>
    </row>
    <row r="9702" spans="1:4">
      <c r="A9702" t="s">
        <v>14976</v>
      </c>
      <c r="B9702" s="124">
        <v>24841</v>
      </c>
      <c r="C9702" t="s">
        <v>4570</v>
      </c>
      <c r="D9702" t="s">
        <v>6205</v>
      </c>
    </row>
    <row r="9703" spans="1:4">
      <c r="A9703" t="s">
        <v>4421</v>
      </c>
      <c r="B9703" s="124">
        <v>23356</v>
      </c>
      <c r="C9703" t="s">
        <v>3121</v>
      </c>
      <c r="D9703" t="s">
        <v>176</v>
      </c>
    </row>
    <row r="9704" spans="1:4">
      <c r="A9704" t="s">
        <v>5264</v>
      </c>
      <c r="B9704" s="124">
        <v>4303</v>
      </c>
      <c r="D9704" t="s">
        <v>176</v>
      </c>
    </row>
    <row r="9705" spans="1:4">
      <c r="A9705" t="s">
        <v>4114</v>
      </c>
      <c r="B9705" s="124">
        <v>3764</v>
      </c>
      <c r="C9705" t="s">
        <v>4108</v>
      </c>
      <c r="D9705" t="s">
        <v>165</v>
      </c>
    </row>
    <row r="9706" spans="1:4">
      <c r="A9706" t="s">
        <v>4113</v>
      </c>
      <c r="B9706" s="124">
        <v>3765</v>
      </c>
      <c r="C9706" t="s">
        <v>2365</v>
      </c>
      <c r="D9706" t="s">
        <v>176</v>
      </c>
    </row>
    <row r="9707" spans="1:4">
      <c r="A9707" t="s">
        <v>4115</v>
      </c>
      <c r="B9707" s="124">
        <v>3763</v>
      </c>
      <c r="C9707" t="s">
        <v>4110</v>
      </c>
      <c r="D9707" t="s">
        <v>176</v>
      </c>
    </row>
    <row r="9708" spans="1:4">
      <c r="A9708" t="s">
        <v>4111</v>
      </c>
      <c r="B9708" s="124">
        <v>3766</v>
      </c>
      <c r="C9708" t="s">
        <v>4112</v>
      </c>
      <c r="D9708" t="s">
        <v>165</v>
      </c>
    </row>
    <row r="9709" spans="1:4">
      <c r="A9709" t="s">
        <v>14977</v>
      </c>
      <c r="B9709" s="124">
        <v>3767</v>
      </c>
      <c r="C9709" t="s">
        <v>4434</v>
      </c>
      <c r="D9709" t="s">
        <v>6205</v>
      </c>
    </row>
    <row r="9710" spans="1:4">
      <c r="A9710" t="s">
        <v>2082</v>
      </c>
      <c r="B9710" s="124">
        <v>2796</v>
      </c>
      <c r="C9710" t="s">
        <v>2083</v>
      </c>
      <c r="D9710" t="s">
        <v>165</v>
      </c>
    </row>
    <row r="9711" spans="1:4">
      <c r="A9711" t="s">
        <v>17517</v>
      </c>
      <c r="B9711" s="183">
        <v>45764</v>
      </c>
      <c r="C9711" t="s">
        <v>17518</v>
      </c>
      <c r="D9711" t="s">
        <v>165</v>
      </c>
    </row>
    <row r="9712" spans="1:4">
      <c r="A9712" t="s">
        <v>17598</v>
      </c>
      <c r="B9712" s="183">
        <v>45994</v>
      </c>
      <c r="C9712" t="s">
        <v>6638</v>
      </c>
      <c r="D9712" t="s">
        <v>6205</v>
      </c>
    </row>
    <row r="9713" spans="1:4">
      <c r="A9713" t="s">
        <v>17577</v>
      </c>
      <c r="B9713" s="183">
        <v>45955</v>
      </c>
      <c r="C9713" t="s">
        <v>6251</v>
      </c>
      <c r="D9713" t="s">
        <v>6205</v>
      </c>
    </row>
    <row r="9714" spans="1:4">
      <c r="A9714" t="s">
        <v>5503</v>
      </c>
      <c r="B9714" s="124">
        <v>35356</v>
      </c>
      <c r="C9714" t="s">
        <v>5504</v>
      </c>
      <c r="D9714" t="s">
        <v>165</v>
      </c>
    </row>
    <row r="9715" spans="1:4">
      <c r="A9715" t="s">
        <v>14978</v>
      </c>
      <c r="B9715" s="124">
        <v>36134</v>
      </c>
      <c r="C9715" t="s">
        <v>5504</v>
      </c>
      <c r="D9715" t="s">
        <v>6205</v>
      </c>
    </row>
    <row r="9716" spans="1:4">
      <c r="A9716" t="s">
        <v>5885</v>
      </c>
      <c r="B9716" s="124">
        <v>41257</v>
      </c>
      <c r="C9716" t="s">
        <v>5886</v>
      </c>
      <c r="D9716" t="s">
        <v>165</v>
      </c>
    </row>
    <row r="9717" spans="1:4">
      <c r="A9717" t="s">
        <v>14979</v>
      </c>
      <c r="B9717" s="124">
        <v>41614</v>
      </c>
      <c r="C9717" t="s">
        <v>14980</v>
      </c>
      <c r="D9717" t="s">
        <v>6205</v>
      </c>
    </row>
    <row r="9718" spans="1:4">
      <c r="A9718" t="s">
        <v>17378</v>
      </c>
      <c r="B9718" s="183">
        <v>45431</v>
      </c>
      <c r="C9718" t="s">
        <v>17379</v>
      </c>
      <c r="D9718" t="s">
        <v>6205</v>
      </c>
    </row>
    <row r="9719" spans="1:4">
      <c r="A9719" t="s">
        <v>2080</v>
      </c>
      <c r="B9719" s="124">
        <v>2797</v>
      </c>
      <c r="C9719" t="s">
        <v>2081</v>
      </c>
      <c r="D9719" t="s">
        <v>165</v>
      </c>
    </row>
    <row r="9720" spans="1:4">
      <c r="A9720" t="s">
        <v>4236</v>
      </c>
      <c r="B9720" s="124">
        <v>30445</v>
      </c>
      <c r="C9720" t="s">
        <v>4237</v>
      </c>
      <c r="D9720" t="s">
        <v>165</v>
      </c>
    </row>
    <row r="9721" spans="1:4">
      <c r="A9721" t="s">
        <v>14981</v>
      </c>
      <c r="B9721" s="124">
        <v>30642</v>
      </c>
      <c r="C9721" t="s">
        <v>12285</v>
      </c>
      <c r="D9721" t="s">
        <v>6205</v>
      </c>
    </row>
    <row r="9722" spans="1:4">
      <c r="A9722" t="s">
        <v>4867</v>
      </c>
      <c r="B9722" s="124">
        <v>31752</v>
      </c>
      <c r="C9722" t="s">
        <v>4868</v>
      </c>
      <c r="D9722" t="s">
        <v>165</v>
      </c>
    </row>
    <row r="9723" spans="1:4">
      <c r="A9723" t="s">
        <v>4555</v>
      </c>
      <c r="B9723" s="124">
        <v>31050</v>
      </c>
      <c r="C9723" t="s">
        <v>4556</v>
      </c>
      <c r="D9723" t="s">
        <v>165</v>
      </c>
    </row>
    <row r="9724" spans="1:4">
      <c r="A9724" t="s">
        <v>14982</v>
      </c>
      <c r="B9724" s="124">
        <v>31167</v>
      </c>
      <c r="C9724" t="s">
        <v>14983</v>
      </c>
      <c r="D9724" t="s">
        <v>6205</v>
      </c>
    </row>
    <row r="9725" spans="1:4">
      <c r="A9725" t="s">
        <v>5310</v>
      </c>
      <c r="B9725" s="124">
        <v>23578</v>
      </c>
      <c r="C9725" t="s">
        <v>2458</v>
      </c>
      <c r="D9725" t="s">
        <v>165</v>
      </c>
    </row>
    <row r="9726" spans="1:4">
      <c r="A9726" t="s">
        <v>14984</v>
      </c>
      <c r="B9726" s="124">
        <v>23909</v>
      </c>
      <c r="C9726" t="s">
        <v>2675</v>
      </c>
      <c r="D9726" t="s">
        <v>6205</v>
      </c>
    </row>
    <row r="9727" spans="1:4">
      <c r="A9727" t="s">
        <v>3145</v>
      </c>
      <c r="B9727" s="124">
        <v>23387</v>
      </c>
      <c r="C9727" t="s">
        <v>3146</v>
      </c>
      <c r="D9727" t="s">
        <v>165</v>
      </c>
    </row>
    <row r="9728" spans="1:4">
      <c r="A9728" t="s">
        <v>14985</v>
      </c>
      <c r="B9728" s="124">
        <v>23910</v>
      </c>
      <c r="C9728" t="s">
        <v>12342</v>
      </c>
      <c r="D9728" t="s">
        <v>6205</v>
      </c>
    </row>
    <row r="9729" spans="1:4">
      <c r="A9729" t="s">
        <v>14986</v>
      </c>
      <c r="B9729" s="124">
        <v>31283</v>
      </c>
      <c r="C9729" t="s">
        <v>14987</v>
      </c>
      <c r="D9729" t="s">
        <v>6205</v>
      </c>
    </row>
    <row r="9730" spans="1:4">
      <c r="A9730" t="s">
        <v>3545</v>
      </c>
      <c r="B9730" s="124">
        <v>29692</v>
      </c>
      <c r="C9730" t="s">
        <v>14987</v>
      </c>
      <c r="D9730" t="s">
        <v>165</v>
      </c>
    </row>
    <row r="9731" spans="1:4">
      <c r="A9731" t="s">
        <v>14988</v>
      </c>
      <c r="B9731" s="124">
        <v>5232</v>
      </c>
      <c r="D9731" t="s">
        <v>6304</v>
      </c>
    </row>
    <row r="9732" spans="1:4">
      <c r="A9732" t="s">
        <v>2079</v>
      </c>
      <c r="B9732" s="124">
        <v>5137</v>
      </c>
      <c r="C9732" t="s">
        <v>1948</v>
      </c>
      <c r="D9732" t="s">
        <v>165</v>
      </c>
    </row>
    <row r="9733" spans="1:4">
      <c r="A9733" t="s">
        <v>14989</v>
      </c>
      <c r="B9733" s="124">
        <v>5221</v>
      </c>
      <c r="C9733" t="s">
        <v>14990</v>
      </c>
      <c r="D9733" t="s">
        <v>6205</v>
      </c>
    </row>
    <row r="9734" spans="1:4">
      <c r="A9734" t="s">
        <v>17380</v>
      </c>
      <c r="B9734" s="183">
        <v>45432</v>
      </c>
      <c r="C9734" t="s">
        <v>17381</v>
      </c>
      <c r="D9734" t="s">
        <v>165</v>
      </c>
    </row>
    <row r="9735" spans="1:4">
      <c r="A9735" t="s">
        <v>17456</v>
      </c>
      <c r="B9735" s="183">
        <v>45502</v>
      </c>
      <c r="C9735" t="s">
        <v>17381</v>
      </c>
      <c r="D9735" t="s">
        <v>6205</v>
      </c>
    </row>
    <row r="9736" spans="1:4">
      <c r="A9736" t="s">
        <v>2581</v>
      </c>
      <c r="B9736" s="124">
        <v>25232</v>
      </c>
      <c r="C9736" t="s">
        <v>2582</v>
      </c>
      <c r="D9736" t="s">
        <v>165</v>
      </c>
    </row>
    <row r="9737" spans="1:4">
      <c r="A9737" t="s">
        <v>14991</v>
      </c>
      <c r="B9737" s="124">
        <v>25386</v>
      </c>
      <c r="C9737" t="s">
        <v>14992</v>
      </c>
      <c r="D9737" t="s">
        <v>6205</v>
      </c>
    </row>
    <row r="9738" spans="1:4">
      <c r="A9738" t="s">
        <v>3177</v>
      </c>
      <c r="B9738" s="124">
        <v>23406</v>
      </c>
      <c r="C9738" t="s">
        <v>2458</v>
      </c>
      <c r="D9738" t="s">
        <v>165</v>
      </c>
    </row>
    <row r="9739" spans="1:4">
      <c r="A9739" t="s">
        <v>14993</v>
      </c>
      <c r="B9739" s="124">
        <v>23911</v>
      </c>
      <c r="C9739" t="s">
        <v>7467</v>
      </c>
      <c r="D9739" t="s">
        <v>6205</v>
      </c>
    </row>
    <row r="9740" spans="1:4">
      <c r="A9740" t="s">
        <v>14994</v>
      </c>
      <c r="B9740" s="124">
        <v>33999</v>
      </c>
      <c r="C9740" t="s">
        <v>14995</v>
      </c>
      <c r="D9740" t="s">
        <v>6205</v>
      </c>
    </row>
    <row r="9741" spans="1:4">
      <c r="A9741" t="s">
        <v>14996</v>
      </c>
      <c r="B9741" s="124">
        <v>34153</v>
      </c>
      <c r="C9741" t="s">
        <v>14997</v>
      </c>
      <c r="D9741" t="s">
        <v>6486</v>
      </c>
    </row>
    <row r="9742" spans="1:4">
      <c r="A9742" t="s">
        <v>14998</v>
      </c>
      <c r="B9742" s="124">
        <v>23912</v>
      </c>
      <c r="C9742" t="s">
        <v>14999</v>
      </c>
      <c r="D9742" t="s">
        <v>6205</v>
      </c>
    </row>
    <row r="9743" spans="1:4">
      <c r="A9743" t="s">
        <v>15000</v>
      </c>
      <c r="B9743" s="124">
        <v>23607</v>
      </c>
      <c r="C9743" t="s">
        <v>15001</v>
      </c>
      <c r="D9743" t="s">
        <v>6205</v>
      </c>
    </row>
    <row r="9744" spans="1:4">
      <c r="A9744" t="s">
        <v>1133</v>
      </c>
      <c r="B9744" s="124">
        <v>24275</v>
      </c>
      <c r="C9744" t="s">
        <v>1134</v>
      </c>
      <c r="D9744" t="s">
        <v>165</v>
      </c>
    </row>
    <row r="9745" spans="1:4">
      <c r="A9745" t="s">
        <v>15002</v>
      </c>
      <c r="B9745" s="124">
        <v>24842</v>
      </c>
      <c r="C9745" t="s">
        <v>15003</v>
      </c>
      <c r="D9745" t="s">
        <v>6205</v>
      </c>
    </row>
    <row r="9746" spans="1:4">
      <c r="A9746" t="s">
        <v>4234</v>
      </c>
      <c r="B9746" s="124">
        <v>30372</v>
      </c>
      <c r="C9746" t="s">
        <v>4235</v>
      </c>
      <c r="D9746" t="s">
        <v>165</v>
      </c>
    </row>
    <row r="9747" spans="1:4">
      <c r="A9747" t="s">
        <v>15004</v>
      </c>
      <c r="B9747" s="124">
        <v>30634</v>
      </c>
      <c r="C9747" t="s">
        <v>6354</v>
      </c>
      <c r="D9747" t="s">
        <v>6205</v>
      </c>
    </row>
    <row r="9748" spans="1:4">
      <c r="A9748" t="s">
        <v>3310</v>
      </c>
      <c r="B9748" s="124">
        <v>23913</v>
      </c>
      <c r="C9748" t="s">
        <v>3311</v>
      </c>
      <c r="D9748" t="s">
        <v>165</v>
      </c>
    </row>
    <row r="9749" spans="1:4">
      <c r="A9749" t="s">
        <v>15005</v>
      </c>
      <c r="B9749" s="124">
        <v>24276</v>
      </c>
      <c r="C9749" t="s">
        <v>15006</v>
      </c>
      <c r="D9749" t="s">
        <v>6205</v>
      </c>
    </row>
    <row r="9750" spans="1:4">
      <c r="A9750" t="s">
        <v>2078</v>
      </c>
      <c r="B9750" s="124">
        <v>2826</v>
      </c>
      <c r="C9750" t="s">
        <v>2049</v>
      </c>
      <c r="D9750" t="s">
        <v>165</v>
      </c>
    </row>
    <row r="9751" spans="1:4">
      <c r="A9751" t="s">
        <v>5081</v>
      </c>
      <c r="B9751" s="124">
        <v>2827</v>
      </c>
      <c r="C9751" t="s">
        <v>2049</v>
      </c>
      <c r="D9751" t="s">
        <v>165</v>
      </c>
    </row>
    <row r="9752" spans="1:4">
      <c r="A9752" t="s">
        <v>630</v>
      </c>
      <c r="B9752" s="124">
        <v>22647</v>
      </c>
      <c r="C9752" t="s">
        <v>627</v>
      </c>
      <c r="D9752" t="s">
        <v>176</v>
      </c>
    </row>
    <row r="9753" spans="1:4">
      <c r="A9753" t="s">
        <v>4232</v>
      </c>
      <c r="B9753" s="124">
        <v>30443</v>
      </c>
      <c r="C9753" t="s">
        <v>4233</v>
      </c>
      <c r="D9753" t="s">
        <v>165</v>
      </c>
    </row>
    <row r="9754" spans="1:4">
      <c r="A9754" t="s">
        <v>15007</v>
      </c>
      <c r="B9754" s="124">
        <v>30630</v>
      </c>
      <c r="C9754" t="s">
        <v>15008</v>
      </c>
      <c r="D9754" t="s">
        <v>6205</v>
      </c>
    </row>
    <row r="9755" spans="1:4">
      <c r="A9755" t="s">
        <v>15009</v>
      </c>
      <c r="B9755" s="124">
        <v>30687</v>
      </c>
      <c r="C9755" t="s">
        <v>15010</v>
      </c>
      <c r="D9755" t="s">
        <v>6205</v>
      </c>
    </row>
    <row r="9756" spans="1:4">
      <c r="A9756" t="s">
        <v>5352</v>
      </c>
      <c r="B9756" s="124">
        <v>34925</v>
      </c>
      <c r="C9756" t="s">
        <v>5353</v>
      </c>
      <c r="D9756" t="s">
        <v>165</v>
      </c>
    </row>
    <row r="9757" spans="1:4">
      <c r="A9757" t="s">
        <v>15011</v>
      </c>
      <c r="B9757" s="124">
        <v>32507</v>
      </c>
      <c r="C9757" t="s">
        <v>14318</v>
      </c>
      <c r="D9757" t="s">
        <v>6205</v>
      </c>
    </row>
    <row r="9758" spans="1:4">
      <c r="A9758" t="s">
        <v>3631</v>
      </c>
      <c r="B9758" s="124">
        <v>20412</v>
      </c>
      <c r="C9758" t="s">
        <v>2684</v>
      </c>
      <c r="D9758" t="s">
        <v>176</v>
      </c>
    </row>
    <row r="9759" spans="1:4">
      <c r="A9759" t="s">
        <v>4749</v>
      </c>
      <c r="B9759" s="124">
        <v>31280</v>
      </c>
      <c r="C9759" t="s">
        <v>4750</v>
      </c>
      <c r="D9759" t="s">
        <v>165</v>
      </c>
    </row>
    <row r="9760" spans="1:4">
      <c r="A9760" t="s">
        <v>15012</v>
      </c>
      <c r="B9760" s="124">
        <v>31472</v>
      </c>
      <c r="C9760" t="s">
        <v>6768</v>
      </c>
      <c r="D9760" t="s">
        <v>6205</v>
      </c>
    </row>
    <row r="9761" spans="1:4">
      <c r="A9761" t="s">
        <v>16802</v>
      </c>
      <c r="B9761" s="124">
        <v>43331</v>
      </c>
      <c r="C9761" t="s">
        <v>16803</v>
      </c>
      <c r="D9761" t="s">
        <v>165</v>
      </c>
    </row>
    <row r="9762" spans="1:4">
      <c r="A9762" t="s">
        <v>16834</v>
      </c>
      <c r="B9762" s="124">
        <v>43351</v>
      </c>
      <c r="C9762" t="s">
        <v>16835</v>
      </c>
      <c r="D9762" t="s">
        <v>6205</v>
      </c>
    </row>
    <row r="9763" spans="1:4">
      <c r="A9763" t="s">
        <v>3400</v>
      </c>
      <c r="B9763" s="124">
        <v>29316</v>
      </c>
      <c r="C9763" t="s">
        <v>3401</v>
      </c>
      <c r="D9763" t="s">
        <v>165</v>
      </c>
    </row>
    <row r="9764" spans="1:4">
      <c r="A9764" t="s">
        <v>15013</v>
      </c>
      <c r="B9764" s="124">
        <v>29505</v>
      </c>
      <c r="C9764" t="s">
        <v>15014</v>
      </c>
      <c r="D9764" t="s">
        <v>6205</v>
      </c>
    </row>
    <row r="9765" spans="1:4">
      <c r="A9765" t="s">
        <v>631</v>
      </c>
      <c r="B9765" s="124">
        <v>22648</v>
      </c>
      <c r="C9765" t="s">
        <v>632</v>
      </c>
      <c r="D9765" t="s">
        <v>165</v>
      </c>
    </row>
    <row r="9766" spans="1:4">
      <c r="A9766" t="s">
        <v>15015</v>
      </c>
      <c r="B9766" s="124">
        <v>22649</v>
      </c>
      <c r="C9766" t="s">
        <v>15016</v>
      </c>
      <c r="D9766" t="s">
        <v>6205</v>
      </c>
    </row>
    <row r="9767" spans="1:4">
      <c r="A9767" t="s">
        <v>2497</v>
      </c>
      <c r="B9767" s="124">
        <v>19155</v>
      </c>
      <c r="C9767" t="s">
        <v>2498</v>
      </c>
      <c r="D9767" t="s">
        <v>165</v>
      </c>
    </row>
    <row r="9768" spans="1:4">
      <c r="A9768" t="s">
        <v>2077</v>
      </c>
      <c r="B9768" s="124">
        <v>3149</v>
      </c>
      <c r="C9768" t="s">
        <v>1796</v>
      </c>
      <c r="D9768" t="s">
        <v>165</v>
      </c>
    </row>
    <row r="9769" spans="1:4">
      <c r="A9769" t="s">
        <v>5016</v>
      </c>
      <c r="B9769" s="124">
        <v>783</v>
      </c>
      <c r="C9769" t="s">
        <v>2237</v>
      </c>
      <c r="D9769" t="s">
        <v>176</v>
      </c>
    </row>
    <row r="9770" spans="1:4">
      <c r="A9770" t="s">
        <v>15017</v>
      </c>
      <c r="B9770" s="124">
        <v>20720</v>
      </c>
      <c r="D9770" t="s">
        <v>6351</v>
      </c>
    </row>
    <row r="9771" spans="1:4">
      <c r="A9771" t="s">
        <v>2075</v>
      </c>
      <c r="B9771" s="124">
        <v>239</v>
      </c>
      <c r="C9771" t="s">
        <v>2076</v>
      </c>
      <c r="D9771" t="s">
        <v>165</v>
      </c>
    </row>
    <row r="9772" spans="1:4">
      <c r="A9772" t="s">
        <v>15018</v>
      </c>
      <c r="B9772" s="124">
        <v>240</v>
      </c>
      <c r="C9772" t="s">
        <v>7357</v>
      </c>
      <c r="D9772" t="s">
        <v>6205</v>
      </c>
    </row>
    <row r="9773" spans="1:4">
      <c r="A9773" t="s">
        <v>4697</v>
      </c>
      <c r="B9773" s="124">
        <v>238</v>
      </c>
      <c r="D9773" t="s">
        <v>176</v>
      </c>
    </row>
    <row r="9774" spans="1:4">
      <c r="A9774" t="s">
        <v>15019</v>
      </c>
      <c r="B9774" s="183">
        <v>43609</v>
      </c>
      <c r="C9774" t="s">
        <v>15020</v>
      </c>
      <c r="D9774" t="s">
        <v>165</v>
      </c>
    </row>
    <row r="9775" spans="1:4">
      <c r="A9775" t="s">
        <v>15021</v>
      </c>
      <c r="B9775" s="183">
        <v>43622</v>
      </c>
      <c r="C9775" t="s">
        <v>15022</v>
      </c>
      <c r="D9775" t="s">
        <v>6205</v>
      </c>
    </row>
    <row r="9776" spans="1:4">
      <c r="A9776" t="s">
        <v>3484</v>
      </c>
      <c r="B9776" s="124">
        <v>29487</v>
      </c>
      <c r="C9776" t="s">
        <v>527</v>
      </c>
      <c r="D9776" t="s">
        <v>165</v>
      </c>
    </row>
    <row r="9777" spans="1:4">
      <c r="A9777" t="s">
        <v>4537</v>
      </c>
      <c r="B9777" s="124">
        <v>29353</v>
      </c>
      <c r="C9777" t="s">
        <v>4538</v>
      </c>
      <c r="D9777" t="s">
        <v>176</v>
      </c>
    </row>
    <row r="9778" spans="1:4">
      <c r="A9778" t="s">
        <v>15023</v>
      </c>
      <c r="B9778" s="124">
        <v>4557</v>
      </c>
      <c r="C9778" t="s">
        <v>14203</v>
      </c>
      <c r="D9778" t="s">
        <v>6282</v>
      </c>
    </row>
    <row r="9779" spans="1:4">
      <c r="A9779" t="s">
        <v>15024</v>
      </c>
      <c r="B9779" s="124">
        <v>22650</v>
      </c>
      <c r="C9779" t="s">
        <v>15025</v>
      </c>
      <c r="D9779" t="s">
        <v>6351</v>
      </c>
    </row>
    <row r="9780" spans="1:4">
      <c r="A9780" t="s">
        <v>15026</v>
      </c>
      <c r="B9780" s="124">
        <v>22651</v>
      </c>
      <c r="D9780" t="s">
        <v>6282</v>
      </c>
    </row>
    <row r="9781" spans="1:4">
      <c r="A9781" t="s">
        <v>15027</v>
      </c>
      <c r="B9781" s="124">
        <v>23221</v>
      </c>
      <c r="C9781" t="s">
        <v>15028</v>
      </c>
      <c r="D9781" t="s">
        <v>6278</v>
      </c>
    </row>
    <row r="9782" spans="1:4">
      <c r="A9782" t="s">
        <v>3147</v>
      </c>
      <c r="B9782" s="124">
        <v>23388</v>
      </c>
      <c r="C9782" t="s">
        <v>2960</v>
      </c>
      <c r="D9782" t="s">
        <v>165</v>
      </c>
    </row>
    <row r="9783" spans="1:4">
      <c r="A9783" t="s">
        <v>15029</v>
      </c>
      <c r="B9783" s="124">
        <v>23914</v>
      </c>
      <c r="C9783" t="s">
        <v>7102</v>
      </c>
      <c r="D9783" t="s">
        <v>6205</v>
      </c>
    </row>
    <row r="9784" spans="1:4">
      <c r="A9784" t="s">
        <v>15030</v>
      </c>
      <c r="B9784" s="124">
        <v>31279</v>
      </c>
      <c r="C9784" t="s">
        <v>7102</v>
      </c>
      <c r="D9784" t="s">
        <v>6205</v>
      </c>
    </row>
    <row r="9785" spans="1:4">
      <c r="A9785" t="s">
        <v>15031</v>
      </c>
      <c r="B9785" s="124">
        <v>26081</v>
      </c>
      <c r="C9785" t="s">
        <v>6761</v>
      </c>
      <c r="D9785" t="s">
        <v>6205</v>
      </c>
    </row>
    <row r="9786" spans="1:4">
      <c r="A9786" t="s">
        <v>3482</v>
      </c>
      <c r="B9786" s="124">
        <v>29640</v>
      </c>
      <c r="C9786" t="s">
        <v>3483</v>
      </c>
      <c r="D9786" t="s">
        <v>165</v>
      </c>
    </row>
    <row r="9787" spans="1:4">
      <c r="A9787" t="s">
        <v>15032</v>
      </c>
      <c r="B9787" s="124">
        <v>29687</v>
      </c>
      <c r="C9787" t="s">
        <v>15033</v>
      </c>
      <c r="D9787" t="s">
        <v>6205</v>
      </c>
    </row>
    <row r="9788" spans="1:4">
      <c r="A9788" t="s">
        <v>17052</v>
      </c>
      <c r="B9788" s="183">
        <v>44271</v>
      </c>
      <c r="C9788" t="s">
        <v>1444</v>
      </c>
      <c r="D9788" t="s">
        <v>165</v>
      </c>
    </row>
    <row r="9789" spans="1:4">
      <c r="A9789" t="s">
        <v>17086</v>
      </c>
      <c r="B9789" s="183">
        <v>44297</v>
      </c>
      <c r="C9789" t="s">
        <v>6583</v>
      </c>
      <c r="D9789" t="s">
        <v>6205</v>
      </c>
    </row>
    <row r="9790" spans="1:4">
      <c r="A9790" t="s">
        <v>17087</v>
      </c>
      <c r="B9790" s="183">
        <v>44298</v>
      </c>
      <c r="C9790" t="s">
        <v>17088</v>
      </c>
      <c r="D9790" t="s">
        <v>6205</v>
      </c>
    </row>
    <row r="9791" spans="1:4">
      <c r="A9791" t="s">
        <v>17089</v>
      </c>
      <c r="B9791" s="183">
        <v>44299</v>
      </c>
      <c r="C9791" t="s">
        <v>17090</v>
      </c>
      <c r="D9791" t="s">
        <v>6205</v>
      </c>
    </row>
    <row r="9792" spans="1:4">
      <c r="A9792" t="s">
        <v>15034</v>
      </c>
      <c r="B9792" s="124">
        <v>4199</v>
      </c>
      <c r="C9792" t="s">
        <v>15028</v>
      </c>
      <c r="D9792" t="s">
        <v>6278</v>
      </c>
    </row>
    <row r="9793" spans="1:4">
      <c r="A9793" t="s">
        <v>15035</v>
      </c>
      <c r="B9793" s="124">
        <v>35752</v>
      </c>
      <c r="C9793" t="s">
        <v>4703</v>
      </c>
      <c r="D9793" t="s">
        <v>6351</v>
      </c>
    </row>
    <row r="9794" spans="1:4">
      <c r="A9794" t="s">
        <v>15036</v>
      </c>
      <c r="B9794" s="124">
        <v>22652</v>
      </c>
      <c r="D9794" t="s">
        <v>6278</v>
      </c>
    </row>
    <row r="9795" spans="1:4">
      <c r="A9795" t="s">
        <v>2074</v>
      </c>
      <c r="B9795" s="124">
        <v>194</v>
      </c>
      <c r="C9795" t="s">
        <v>1555</v>
      </c>
      <c r="D9795" t="s">
        <v>165</v>
      </c>
    </row>
    <row r="9796" spans="1:4">
      <c r="A9796" t="s">
        <v>15037</v>
      </c>
      <c r="B9796" s="124">
        <v>195</v>
      </c>
      <c r="C9796" t="s">
        <v>6605</v>
      </c>
      <c r="D9796" t="s">
        <v>6205</v>
      </c>
    </row>
    <row r="9797" spans="1:4">
      <c r="A9797" t="s">
        <v>717</v>
      </c>
      <c r="B9797" s="124">
        <v>23168</v>
      </c>
      <c r="C9797" t="s">
        <v>718</v>
      </c>
      <c r="D9797" t="s">
        <v>176</v>
      </c>
    </row>
    <row r="9798" spans="1:4">
      <c r="A9798" t="s">
        <v>1415</v>
      </c>
      <c r="B9798" s="124">
        <v>26080</v>
      </c>
      <c r="C9798" t="s">
        <v>1153</v>
      </c>
      <c r="D9798" t="s">
        <v>165</v>
      </c>
    </row>
    <row r="9799" spans="1:4">
      <c r="A9799" t="s">
        <v>1244</v>
      </c>
      <c r="B9799" s="124">
        <v>25518</v>
      </c>
      <c r="D9799" t="s">
        <v>176</v>
      </c>
    </row>
    <row r="9800" spans="1:4">
      <c r="A9800" t="s">
        <v>329</v>
      </c>
      <c r="B9800" s="124">
        <v>9829</v>
      </c>
      <c r="C9800" t="s">
        <v>330</v>
      </c>
      <c r="D9800" t="s">
        <v>165</v>
      </c>
    </row>
    <row r="9801" spans="1:4">
      <c r="A9801" t="s">
        <v>15038</v>
      </c>
      <c r="B9801" s="124">
        <v>43158</v>
      </c>
      <c r="C9801" t="s">
        <v>15039</v>
      </c>
      <c r="D9801" t="s">
        <v>6205</v>
      </c>
    </row>
    <row r="9802" spans="1:4">
      <c r="A9802" t="s">
        <v>15040</v>
      </c>
      <c r="B9802" s="124">
        <v>10228</v>
      </c>
      <c r="C9802" t="s">
        <v>15041</v>
      </c>
      <c r="D9802" t="s">
        <v>6205</v>
      </c>
    </row>
    <row r="9803" spans="1:4">
      <c r="A9803" t="s">
        <v>2272</v>
      </c>
      <c r="B9803" s="124">
        <v>790</v>
      </c>
      <c r="C9803" t="s">
        <v>1596</v>
      </c>
      <c r="D9803" t="s">
        <v>165</v>
      </c>
    </row>
    <row r="9804" spans="1:4">
      <c r="A9804" t="s">
        <v>2072</v>
      </c>
      <c r="B9804" s="124">
        <v>789</v>
      </c>
      <c r="C9804" t="s">
        <v>2073</v>
      </c>
      <c r="D9804" t="s">
        <v>176</v>
      </c>
    </row>
    <row r="9805" spans="1:4">
      <c r="A9805" t="s">
        <v>15042</v>
      </c>
      <c r="B9805" s="124">
        <v>20582</v>
      </c>
      <c r="D9805" t="s">
        <v>6351</v>
      </c>
    </row>
    <row r="9806" spans="1:4">
      <c r="A9806" t="s">
        <v>3851</v>
      </c>
      <c r="B9806" s="124">
        <v>22653</v>
      </c>
      <c r="C9806" t="s">
        <v>3852</v>
      </c>
      <c r="D9806" t="s">
        <v>165</v>
      </c>
    </row>
    <row r="9807" spans="1:4">
      <c r="A9807" t="s">
        <v>15043</v>
      </c>
      <c r="B9807" s="124">
        <v>22654</v>
      </c>
      <c r="C9807" t="s">
        <v>15044</v>
      </c>
      <c r="D9807" t="s">
        <v>6205</v>
      </c>
    </row>
    <row r="9808" spans="1:4">
      <c r="A9808" t="s">
        <v>3850</v>
      </c>
      <c r="B9808" s="124">
        <v>22655</v>
      </c>
      <c r="C9808" t="s">
        <v>603</v>
      </c>
      <c r="D9808" t="s">
        <v>165</v>
      </c>
    </row>
    <row r="9809" spans="1:4">
      <c r="A9809" t="s">
        <v>15045</v>
      </c>
      <c r="B9809" s="124">
        <v>22656</v>
      </c>
      <c r="C9809" t="s">
        <v>4992</v>
      </c>
      <c r="D9809" t="s">
        <v>6205</v>
      </c>
    </row>
    <row r="9810" spans="1:4">
      <c r="A9810" t="s">
        <v>15046</v>
      </c>
      <c r="B9810" s="124">
        <v>22657</v>
      </c>
      <c r="C9810" t="s">
        <v>15047</v>
      </c>
      <c r="D9810" t="s">
        <v>6359</v>
      </c>
    </row>
    <row r="9811" spans="1:4">
      <c r="A9811" t="s">
        <v>1416</v>
      </c>
      <c r="B9811" s="124">
        <v>26079</v>
      </c>
      <c r="C9811" t="s">
        <v>1417</v>
      </c>
      <c r="D9811" t="s">
        <v>165</v>
      </c>
    </row>
    <row r="9812" spans="1:4">
      <c r="A9812" t="s">
        <v>15048</v>
      </c>
      <c r="B9812" s="124">
        <v>29388</v>
      </c>
      <c r="C9812" t="s">
        <v>10225</v>
      </c>
      <c r="D9812" t="s">
        <v>6205</v>
      </c>
    </row>
    <row r="9813" spans="1:4">
      <c r="A9813" t="s">
        <v>5633</v>
      </c>
      <c r="B9813" s="124">
        <v>36291</v>
      </c>
      <c r="C9813" t="s">
        <v>5634</v>
      </c>
      <c r="D9813" t="s">
        <v>165</v>
      </c>
    </row>
    <row r="9814" spans="1:4">
      <c r="A9814" t="s">
        <v>15049</v>
      </c>
      <c r="B9814" s="124">
        <v>36453</v>
      </c>
      <c r="C9814" t="s">
        <v>7022</v>
      </c>
      <c r="D9814" t="s">
        <v>6205</v>
      </c>
    </row>
    <row r="9815" spans="1:4">
      <c r="A9815" t="s">
        <v>2781</v>
      </c>
      <c r="B9815" s="124">
        <v>24845</v>
      </c>
      <c r="C9815" t="s">
        <v>865</v>
      </c>
      <c r="D9815" t="s">
        <v>165</v>
      </c>
    </row>
    <row r="9816" spans="1:4">
      <c r="A9816" t="s">
        <v>15050</v>
      </c>
      <c r="B9816" s="124">
        <v>35336</v>
      </c>
      <c r="C9816" t="s">
        <v>4992</v>
      </c>
      <c r="D9816" t="s">
        <v>6205</v>
      </c>
    </row>
    <row r="9817" spans="1:4">
      <c r="A9817" t="s">
        <v>2782</v>
      </c>
      <c r="B9817" s="124">
        <v>24846</v>
      </c>
      <c r="C9817" t="s">
        <v>1313</v>
      </c>
      <c r="D9817" t="s">
        <v>165</v>
      </c>
    </row>
    <row r="9818" spans="1:4">
      <c r="A9818" t="s">
        <v>15051</v>
      </c>
      <c r="B9818" s="124">
        <v>25233</v>
      </c>
      <c r="C9818" t="s">
        <v>15052</v>
      </c>
      <c r="D9818" t="s">
        <v>6205</v>
      </c>
    </row>
    <row r="9819" spans="1:4">
      <c r="A9819" t="s">
        <v>15053</v>
      </c>
      <c r="B9819" s="124">
        <v>22658</v>
      </c>
      <c r="C9819" t="s">
        <v>15054</v>
      </c>
      <c r="D9819" t="s">
        <v>6304</v>
      </c>
    </row>
    <row r="9820" spans="1:4">
      <c r="A9820" t="s">
        <v>15055</v>
      </c>
      <c r="B9820" s="124">
        <v>3631</v>
      </c>
      <c r="C9820" t="s">
        <v>4852</v>
      </c>
      <c r="D9820" t="s">
        <v>6642</v>
      </c>
    </row>
    <row r="9821" spans="1:4">
      <c r="A9821" t="s">
        <v>3544</v>
      </c>
      <c r="B9821" s="124">
        <v>29684</v>
      </c>
      <c r="C9821" t="s">
        <v>2754</v>
      </c>
      <c r="D9821" t="s">
        <v>176</v>
      </c>
    </row>
    <row r="9822" spans="1:4">
      <c r="A9822" t="s">
        <v>15056</v>
      </c>
      <c r="B9822" s="124">
        <v>40445</v>
      </c>
      <c r="C9822" t="s">
        <v>7258</v>
      </c>
      <c r="D9822" t="s">
        <v>6351</v>
      </c>
    </row>
    <row r="9823" spans="1:4">
      <c r="A9823" t="s">
        <v>6010</v>
      </c>
      <c r="B9823" s="124">
        <v>42126</v>
      </c>
      <c r="C9823" t="s">
        <v>6011</v>
      </c>
      <c r="D9823" t="s">
        <v>165</v>
      </c>
    </row>
    <row r="9824" spans="1:4">
      <c r="A9824" t="s">
        <v>15057</v>
      </c>
      <c r="B9824" s="124">
        <v>42231</v>
      </c>
      <c r="C9824" t="s">
        <v>15058</v>
      </c>
      <c r="D9824" t="s">
        <v>6205</v>
      </c>
    </row>
    <row r="9825" spans="1:4">
      <c r="A9825" t="s">
        <v>685</v>
      </c>
      <c r="B9825" s="124">
        <v>23026</v>
      </c>
      <c r="C9825" t="s">
        <v>686</v>
      </c>
      <c r="D9825" t="s">
        <v>165</v>
      </c>
    </row>
    <row r="9826" spans="1:4">
      <c r="A9826" t="s">
        <v>15059</v>
      </c>
      <c r="B9826" s="124">
        <v>23442</v>
      </c>
      <c r="C9826" t="s">
        <v>1380</v>
      </c>
      <c r="D9826" t="s">
        <v>6205</v>
      </c>
    </row>
    <row r="9827" spans="1:4">
      <c r="A9827" t="s">
        <v>3047</v>
      </c>
      <c r="B9827" s="124">
        <v>23122</v>
      </c>
      <c r="D9827" t="s">
        <v>176</v>
      </c>
    </row>
    <row r="9828" spans="1:4">
      <c r="A9828" t="s">
        <v>15060</v>
      </c>
      <c r="B9828" s="124">
        <v>23123</v>
      </c>
      <c r="D9828" t="s">
        <v>6351</v>
      </c>
    </row>
    <row r="9829" spans="1:4">
      <c r="A9829" t="s">
        <v>4808</v>
      </c>
      <c r="B9829" s="124">
        <v>22659</v>
      </c>
      <c r="C9829" t="s">
        <v>998</v>
      </c>
      <c r="D9829" t="s">
        <v>165</v>
      </c>
    </row>
    <row r="9830" spans="1:4">
      <c r="A9830" t="s">
        <v>15061</v>
      </c>
      <c r="B9830" s="124">
        <v>22660</v>
      </c>
      <c r="C9830" t="s">
        <v>15062</v>
      </c>
      <c r="D9830" t="s">
        <v>6205</v>
      </c>
    </row>
    <row r="9831" spans="1:4">
      <c r="A9831" t="s">
        <v>15063</v>
      </c>
      <c r="B9831" s="124">
        <v>39793</v>
      </c>
      <c r="C9831" t="s">
        <v>4992</v>
      </c>
      <c r="D9831" t="s">
        <v>6205</v>
      </c>
    </row>
    <row r="9832" spans="1:4">
      <c r="A9832" t="s">
        <v>15064</v>
      </c>
      <c r="B9832" s="124">
        <v>22661</v>
      </c>
      <c r="C9832" t="s">
        <v>15065</v>
      </c>
      <c r="D9832" t="s">
        <v>6205</v>
      </c>
    </row>
    <row r="9833" spans="1:4">
      <c r="A9833" t="s">
        <v>15066</v>
      </c>
      <c r="B9833" s="124">
        <v>24847</v>
      </c>
      <c r="C9833" t="s">
        <v>15067</v>
      </c>
      <c r="D9833" t="s">
        <v>6205</v>
      </c>
    </row>
    <row r="9834" spans="1:4">
      <c r="A9834" t="s">
        <v>3849</v>
      </c>
      <c r="B9834" s="124">
        <v>22662</v>
      </c>
      <c r="C9834" t="s">
        <v>666</v>
      </c>
      <c r="D9834" t="s">
        <v>176</v>
      </c>
    </row>
    <row r="9835" spans="1:4">
      <c r="A9835" t="s">
        <v>15068</v>
      </c>
      <c r="B9835" s="124">
        <v>22663</v>
      </c>
      <c r="D9835" t="s">
        <v>6304</v>
      </c>
    </row>
    <row r="9836" spans="1:4">
      <c r="A9836" t="s">
        <v>15069</v>
      </c>
      <c r="B9836" s="124">
        <v>22664</v>
      </c>
      <c r="C9836" t="s">
        <v>666</v>
      </c>
      <c r="D9836" t="s">
        <v>6351</v>
      </c>
    </row>
    <row r="9837" spans="1:4">
      <c r="A9837" t="s">
        <v>293</v>
      </c>
      <c r="B9837" s="124">
        <v>850</v>
      </c>
      <c r="D9837" t="s">
        <v>176</v>
      </c>
    </row>
    <row r="9838" spans="1:4">
      <c r="A9838" t="s">
        <v>1163</v>
      </c>
      <c r="B9838" s="124">
        <v>24848</v>
      </c>
      <c r="C9838" t="s">
        <v>1164</v>
      </c>
      <c r="D9838" t="s">
        <v>165</v>
      </c>
    </row>
    <row r="9839" spans="1:4">
      <c r="A9839" t="s">
        <v>5832</v>
      </c>
      <c r="B9839" s="124">
        <v>40444</v>
      </c>
      <c r="C9839" t="s">
        <v>5833</v>
      </c>
      <c r="D9839" t="s">
        <v>165</v>
      </c>
    </row>
    <row r="9840" spans="1:4">
      <c r="A9840" t="s">
        <v>15070</v>
      </c>
      <c r="B9840" s="124">
        <v>40854</v>
      </c>
      <c r="C9840" t="s">
        <v>6346</v>
      </c>
      <c r="D9840" t="s">
        <v>6205</v>
      </c>
    </row>
    <row r="9841" spans="1:4">
      <c r="A9841" t="s">
        <v>17382</v>
      </c>
      <c r="B9841" s="183">
        <v>45434</v>
      </c>
      <c r="C9841" t="s">
        <v>6916</v>
      </c>
      <c r="D9841" t="s">
        <v>6205</v>
      </c>
    </row>
    <row r="9842" spans="1:4">
      <c r="A9842" t="s">
        <v>3847</v>
      </c>
      <c r="B9842" s="124">
        <v>22665</v>
      </c>
      <c r="C9842" t="s">
        <v>3848</v>
      </c>
      <c r="D9842" t="s">
        <v>165</v>
      </c>
    </row>
    <row r="9843" spans="1:4">
      <c r="A9843" t="s">
        <v>15071</v>
      </c>
      <c r="B9843" s="124">
        <v>22666</v>
      </c>
      <c r="C9843" t="s">
        <v>8809</v>
      </c>
      <c r="D9843" t="s">
        <v>6205</v>
      </c>
    </row>
    <row r="9844" spans="1:4">
      <c r="A9844" t="s">
        <v>3845</v>
      </c>
      <c r="B9844" s="124">
        <v>22667</v>
      </c>
      <c r="C9844" t="s">
        <v>3846</v>
      </c>
      <c r="D9844" t="s">
        <v>165</v>
      </c>
    </row>
    <row r="9845" spans="1:4">
      <c r="A9845" t="s">
        <v>15072</v>
      </c>
      <c r="B9845" s="124">
        <v>22668</v>
      </c>
      <c r="C9845" t="s">
        <v>15073</v>
      </c>
      <c r="D9845" t="s">
        <v>6205</v>
      </c>
    </row>
    <row r="9846" spans="1:4">
      <c r="A9846" t="s">
        <v>2070</v>
      </c>
      <c r="B9846" s="124">
        <v>659</v>
      </c>
      <c r="C9846" t="s">
        <v>2071</v>
      </c>
      <c r="D9846" t="s">
        <v>165</v>
      </c>
    </row>
    <row r="9847" spans="1:4">
      <c r="A9847" t="s">
        <v>15074</v>
      </c>
      <c r="B9847" s="124">
        <v>660</v>
      </c>
      <c r="C9847" t="s">
        <v>15075</v>
      </c>
      <c r="D9847" t="s">
        <v>6205</v>
      </c>
    </row>
    <row r="9848" spans="1:4">
      <c r="A9848" t="s">
        <v>4530</v>
      </c>
      <c r="B9848" s="124">
        <v>19216</v>
      </c>
      <c r="D9848" t="s">
        <v>165</v>
      </c>
    </row>
    <row r="9849" spans="1:4">
      <c r="A9849" t="s">
        <v>15076</v>
      </c>
      <c r="B9849" s="124">
        <v>19320</v>
      </c>
      <c r="C9849" t="s">
        <v>15077</v>
      </c>
      <c r="D9849" t="s">
        <v>6205</v>
      </c>
    </row>
    <row r="9850" spans="1:4">
      <c r="A9850" t="s">
        <v>4910</v>
      </c>
      <c r="B9850" s="124">
        <v>1004</v>
      </c>
      <c r="C9850" t="s">
        <v>2664</v>
      </c>
      <c r="D9850" t="s">
        <v>165</v>
      </c>
    </row>
    <row r="9851" spans="1:4">
      <c r="A9851" t="s">
        <v>15078</v>
      </c>
      <c r="B9851" s="124">
        <v>1005</v>
      </c>
      <c r="C9851" t="s">
        <v>4992</v>
      </c>
      <c r="D9851" t="s">
        <v>6205</v>
      </c>
    </row>
    <row r="9852" spans="1:4">
      <c r="A9852" t="s">
        <v>15079</v>
      </c>
      <c r="B9852" s="124">
        <v>19298</v>
      </c>
      <c r="C9852" t="s">
        <v>4992</v>
      </c>
      <c r="D9852" t="s">
        <v>6205</v>
      </c>
    </row>
    <row r="9853" spans="1:4">
      <c r="A9853" t="s">
        <v>15080</v>
      </c>
      <c r="B9853" s="124">
        <v>25796</v>
      </c>
      <c r="C9853" t="s">
        <v>7449</v>
      </c>
      <c r="D9853" t="s">
        <v>6205</v>
      </c>
    </row>
    <row r="9854" spans="1:4">
      <c r="A9854" t="s">
        <v>15081</v>
      </c>
      <c r="B9854" s="124">
        <v>1006</v>
      </c>
      <c r="C9854" t="s">
        <v>9057</v>
      </c>
      <c r="D9854" t="s">
        <v>6205</v>
      </c>
    </row>
    <row r="9855" spans="1:4">
      <c r="A9855" t="s">
        <v>2279</v>
      </c>
      <c r="B9855" s="124">
        <v>727</v>
      </c>
      <c r="C9855" t="s">
        <v>2280</v>
      </c>
      <c r="D9855" t="s">
        <v>165</v>
      </c>
    </row>
    <row r="9856" spans="1:4">
      <c r="A9856" t="s">
        <v>15082</v>
      </c>
      <c r="B9856" s="124">
        <v>22674</v>
      </c>
      <c r="C9856" t="s">
        <v>15083</v>
      </c>
      <c r="D9856" t="s">
        <v>6205</v>
      </c>
    </row>
    <row r="9857" spans="1:4">
      <c r="A9857" t="s">
        <v>15084</v>
      </c>
      <c r="B9857" s="124">
        <v>2719</v>
      </c>
      <c r="C9857" t="s">
        <v>4992</v>
      </c>
      <c r="D9857" t="s">
        <v>6205</v>
      </c>
    </row>
    <row r="9858" spans="1:4">
      <c r="A9858" t="s">
        <v>15085</v>
      </c>
      <c r="B9858" s="124">
        <v>22675</v>
      </c>
      <c r="C9858" t="s">
        <v>6898</v>
      </c>
      <c r="D9858" t="s">
        <v>6205</v>
      </c>
    </row>
    <row r="9859" spans="1:4">
      <c r="A9859" t="s">
        <v>15086</v>
      </c>
      <c r="B9859" s="124">
        <v>22669</v>
      </c>
      <c r="C9859" t="s">
        <v>15087</v>
      </c>
      <c r="D9859" t="s">
        <v>6205</v>
      </c>
    </row>
    <row r="9860" spans="1:4">
      <c r="A9860" t="s">
        <v>15088</v>
      </c>
      <c r="B9860" s="124">
        <v>22670</v>
      </c>
      <c r="C9860" t="s">
        <v>15089</v>
      </c>
      <c r="D9860" t="s">
        <v>6205</v>
      </c>
    </row>
    <row r="9861" spans="1:4">
      <c r="A9861" t="s">
        <v>15090</v>
      </c>
      <c r="B9861" s="124">
        <v>22671</v>
      </c>
      <c r="C9861" t="s">
        <v>15089</v>
      </c>
      <c r="D9861" t="s">
        <v>6205</v>
      </c>
    </row>
    <row r="9862" spans="1:4">
      <c r="A9862" t="s">
        <v>15091</v>
      </c>
      <c r="B9862" s="124">
        <v>22672</v>
      </c>
      <c r="C9862" t="s">
        <v>15089</v>
      </c>
      <c r="D9862" t="s">
        <v>6205</v>
      </c>
    </row>
    <row r="9863" spans="1:4">
      <c r="A9863" t="s">
        <v>15092</v>
      </c>
      <c r="B9863" s="124">
        <v>22673</v>
      </c>
      <c r="C9863" t="s">
        <v>15089</v>
      </c>
      <c r="D9863" t="s">
        <v>6205</v>
      </c>
    </row>
    <row r="9864" spans="1:4">
      <c r="A9864" t="s">
        <v>15093</v>
      </c>
      <c r="B9864" s="124">
        <v>22676</v>
      </c>
      <c r="C9864" t="s">
        <v>15094</v>
      </c>
      <c r="D9864" t="s">
        <v>6304</v>
      </c>
    </row>
    <row r="9865" spans="1:4">
      <c r="A9865" t="s">
        <v>3844</v>
      </c>
      <c r="B9865" s="124">
        <v>22677</v>
      </c>
      <c r="C9865" t="s">
        <v>2758</v>
      </c>
      <c r="D9865" t="s">
        <v>176</v>
      </c>
    </row>
    <row r="9866" spans="1:4">
      <c r="A9866" t="s">
        <v>15095</v>
      </c>
      <c r="B9866" s="124">
        <v>31806</v>
      </c>
      <c r="C9866" t="s">
        <v>6367</v>
      </c>
      <c r="D9866" t="s">
        <v>6205</v>
      </c>
    </row>
    <row r="9867" spans="1:4">
      <c r="A9867" t="s">
        <v>15096</v>
      </c>
      <c r="B9867" s="124">
        <v>42913</v>
      </c>
      <c r="C9867" t="s">
        <v>1323</v>
      </c>
      <c r="D9867" t="s">
        <v>6304</v>
      </c>
    </row>
    <row r="9868" spans="1:4">
      <c r="A9868" t="s">
        <v>1418</v>
      </c>
      <c r="B9868" s="124">
        <v>26077</v>
      </c>
      <c r="C9868" t="s">
        <v>1419</v>
      </c>
      <c r="D9868" t="s">
        <v>165</v>
      </c>
    </row>
    <row r="9869" spans="1:4">
      <c r="A9869" t="s">
        <v>15097</v>
      </c>
      <c r="B9869" s="124">
        <v>30510</v>
      </c>
      <c r="C9869" t="s">
        <v>15098</v>
      </c>
      <c r="D9869" t="s">
        <v>6205</v>
      </c>
    </row>
    <row r="9870" spans="1:4">
      <c r="A9870" t="s">
        <v>15099</v>
      </c>
      <c r="B9870" s="124">
        <v>38783</v>
      </c>
      <c r="C9870" t="s">
        <v>15100</v>
      </c>
      <c r="D9870" t="s">
        <v>6205</v>
      </c>
    </row>
    <row r="9871" spans="1:4">
      <c r="A9871" t="s">
        <v>15101</v>
      </c>
      <c r="B9871" s="124">
        <v>29291</v>
      </c>
      <c r="C9871" t="s">
        <v>6231</v>
      </c>
      <c r="D9871" t="s">
        <v>6205</v>
      </c>
    </row>
    <row r="9872" spans="1:4">
      <c r="A9872" t="s">
        <v>15102</v>
      </c>
      <c r="B9872" s="124">
        <v>29385</v>
      </c>
      <c r="C9872" t="s">
        <v>6231</v>
      </c>
      <c r="D9872" t="s">
        <v>6205</v>
      </c>
    </row>
    <row r="9873" spans="1:4">
      <c r="A9873" t="s">
        <v>5719</v>
      </c>
      <c r="B9873" s="124">
        <v>39554</v>
      </c>
      <c r="C9873" t="s">
        <v>5720</v>
      </c>
      <c r="D9873" t="s">
        <v>176</v>
      </c>
    </row>
    <row r="9874" spans="1:4">
      <c r="A9874" t="s">
        <v>15103</v>
      </c>
      <c r="B9874" s="124">
        <v>3198</v>
      </c>
      <c r="C9874" t="s">
        <v>15104</v>
      </c>
      <c r="D9874" t="s">
        <v>6285</v>
      </c>
    </row>
    <row r="9875" spans="1:4">
      <c r="A9875" t="s">
        <v>15105</v>
      </c>
      <c r="B9875" s="124">
        <v>3199</v>
      </c>
      <c r="D9875" t="s">
        <v>6205</v>
      </c>
    </row>
    <row r="9876" spans="1:4">
      <c r="A9876" t="s">
        <v>3588</v>
      </c>
      <c r="B9876" s="124">
        <v>29773</v>
      </c>
      <c r="C9876" t="s">
        <v>3470</v>
      </c>
      <c r="D9876" t="s">
        <v>165</v>
      </c>
    </row>
    <row r="9877" spans="1:4">
      <c r="A9877" t="s">
        <v>15106</v>
      </c>
      <c r="B9877" s="124">
        <v>35278</v>
      </c>
      <c r="C9877" t="s">
        <v>15107</v>
      </c>
      <c r="D9877" t="s">
        <v>6285</v>
      </c>
    </row>
    <row r="9878" spans="1:4">
      <c r="A9878" t="s">
        <v>15108</v>
      </c>
      <c r="B9878" s="124">
        <v>35601</v>
      </c>
      <c r="C9878" t="s">
        <v>15109</v>
      </c>
      <c r="D9878" t="s">
        <v>6205</v>
      </c>
    </row>
    <row r="9879" spans="1:4">
      <c r="A9879" t="s">
        <v>15110</v>
      </c>
      <c r="B9879" s="124">
        <v>30514</v>
      </c>
      <c r="C9879" t="s">
        <v>3503</v>
      </c>
      <c r="D9879" t="s">
        <v>6285</v>
      </c>
    </row>
    <row r="9880" spans="1:4">
      <c r="A9880" t="s">
        <v>15111</v>
      </c>
      <c r="B9880" s="124">
        <v>30706</v>
      </c>
      <c r="C9880" t="s">
        <v>15112</v>
      </c>
      <c r="D9880" t="s">
        <v>6205</v>
      </c>
    </row>
    <row r="9881" spans="1:4">
      <c r="A9881" t="s">
        <v>15113</v>
      </c>
      <c r="B9881" s="124">
        <v>29899</v>
      </c>
      <c r="C9881" t="s">
        <v>3470</v>
      </c>
      <c r="D9881" t="s">
        <v>6285</v>
      </c>
    </row>
    <row r="9882" spans="1:4">
      <c r="A9882" t="s">
        <v>15114</v>
      </c>
      <c r="B9882" s="124">
        <v>29887</v>
      </c>
      <c r="C9882" t="s">
        <v>8503</v>
      </c>
      <c r="D9882" t="s">
        <v>6205</v>
      </c>
    </row>
    <row r="9883" spans="1:4">
      <c r="A9883" t="s">
        <v>15115</v>
      </c>
      <c r="B9883" s="124">
        <v>29886</v>
      </c>
      <c r="C9883" t="s">
        <v>8503</v>
      </c>
      <c r="D9883" t="s">
        <v>6205</v>
      </c>
    </row>
    <row r="9884" spans="1:4">
      <c r="A9884" t="s">
        <v>3481</v>
      </c>
      <c r="B9884" s="124">
        <v>29496</v>
      </c>
      <c r="C9884" t="s">
        <v>3470</v>
      </c>
      <c r="D9884" t="s">
        <v>176</v>
      </c>
    </row>
    <row r="9885" spans="1:4">
      <c r="A9885" t="s">
        <v>15116</v>
      </c>
      <c r="B9885" s="124">
        <v>29747</v>
      </c>
      <c r="C9885" t="s">
        <v>3470</v>
      </c>
      <c r="D9885" t="s">
        <v>6304</v>
      </c>
    </row>
    <row r="9886" spans="1:4">
      <c r="A9886" t="s">
        <v>4648</v>
      </c>
      <c r="B9886" s="124">
        <v>4442</v>
      </c>
      <c r="C9886" t="s">
        <v>4649</v>
      </c>
      <c r="D9886" t="s">
        <v>165</v>
      </c>
    </row>
    <row r="9887" spans="1:4">
      <c r="A9887" t="s">
        <v>15117</v>
      </c>
      <c r="B9887" s="124">
        <v>4443</v>
      </c>
      <c r="C9887" t="s">
        <v>6709</v>
      </c>
      <c r="D9887" t="s">
        <v>6205</v>
      </c>
    </row>
    <row r="9888" spans="1:4">
      <c r="A9888" t="s">
        <v>4650</v>
      </c>
      <c r="B9888" s="124">
        <v>4441</v>
      </c>
      <c r="C9888" t="s">
        <v>2478</v>
      </c>
      <c r="D9888" t="s">
        <v>176</v>
      </c>
    </row>
    <row r="9889" spans="1:4">
      <c r="A9889" t="s">
        <v>15118</v>
      </c>
      <c r="B9889" s="124">
        <v>39620</v>
      </c>
      <c r="D9889" t="s">
        <v>6267</v>
      </c>
    </row>
    <row r="9890" spans="1:4">
      <c r="A9890" t="s">
        <v>2068</v>
      </c>
      <c r="B9890" s="124">
        <v>2937</v>
      </c>
      <c r="C9890" t="s">
        <v>2069</v>
      </c>
      <c r="D9890" t="s">
        <v>165</v>
      </c>
    </row>
    <row r="9891" spans="1:4">
      <c r="A9891" t="s">
        <v>15119</v>
      </c>
      <c r="B9891" s="124">
        <v>35743</v>
      </c>
      <c r="C9891" t="s">
        <v>12765</v>
      </c>
      <c r="D9891" t="s">
        <v>6267</v>
      </c>
    </row>
    <row r="9892" spans="1:4">
      <c r="A9892" t="s">
        <v>17457</v>
      </c>
      <c r="B9892" s="183">
        <v>45503</v>
      </c>
      <c r="C9892" t="s">
        <v>17458</v>
      </c>
      <c r="D9892" t="s">
        <v>165</v>
      </c>
    </row>
    <row r="9893" spans="1:4">
      <c r="A9893" t="s">
        <v>17519</v>
      </c>
      <c r="B9893" s="183">
        <v>45765</v>
      </c>
      <c r="C9893" t="s">
        <v>17520</v>
      </c>
      <c r="D9893" t="s">
        <v>6205</v>
      </c>
    </row>
    <row r="9894" spans="1:4">
      <c r="A9894" t="s">
        <v>1118</v>
      </c>
      <c r="B9894" s="124">
        <v>23917</v>
      </c>
      <c r="C9894" t="s">
        <v>1119</v>
      </c>
      <c r="D9894" t="s">
        <v>165</v>
      </c>
    </row>
    <row r="9895" spans="1:4">
      <c r="A9895" t="s">
        <v>15120</v>
      </c>
      <c r="B9895" s="124">
        <v>27380</v>
      </c>
      <c r="C9895" t="s">
        <v>15121</v>
      </c>
      <c r="D9895" t="s">
        <v>6205</v>
      </c>
    </row>
    <row r="9896" spans="1:4">
      <c r="A9896" t="s">
        <v>15122</v>
      </c>
      <c r="B9896" s="124">
        <v>27379</v>
      </c>
      <c r="C9896" t="s">
        <v>15123</v>
      </c>
      <c r="D9896" t="s">
        <v>6205</v>
      </c>
    </row>
    <row r="9897" spans="1:4">
      <c r="A9897" t="s">
        <v>15124</v>
      </c>
      <c r="B9897" s="124">
        <v>24279</v>
      </c>
      <c r="C9897" t="s">
        <v>6916</v>
      </c>
      <c r="D9897" t="s">
        <v>6205</v>
      </c>
    </row>
    <row r="9898" spans="1:4">
      <c r="A9898" t="s">
        <v>15125</v>
      </c>
      <c r="B9898" s="124">
        <v>24280</v>
      </c>
      <c r="C9898" t="s">
        <v>6231</v>
      </c>
      <c r="D9898" t="s">
        <v>6205</v>
      </c>
    </row>
    <row r="9899" spans="1:4">
      <c r="A9899" t="s">
        <v>17201</v>
      </c>
      <c r="B9899" s="183">
        <v>44460</v>
      </c>
      <c r="C9899" t="s">
        <v>6410</v>
      </c>
      <c r="D9899" t="s">
        <v>6205</v>
      </c>
    </row>
    <row r="9900" spans="1:4">
      <c r="A9900" t="s">
        <v>15126</v>
      </c>
      <c r="B9900" s="124">
        <v>37800</v>
      </c>
      <c r="C9900" t="s">
        <v>7273</v>
      </c>
      <c r="D9900" t="s">
        <v>6205</v>
      </c>
    </row>
    <row r="9901" spans="1:4">
      <c r="A9901" t="s">
        <v>15127</v>
      </c>
      <c r="B9901" s="124">
        <v>39730</v>
      </c>
      <c r="C9901" t="s">
        <v>6231</v>
      </c>
      <c r="D9901" t="s">
        <v>6205</v>
      </c>
    </row>
    <row r="9902" spans="1:4">
      <c r="A9902" t="s">
        <v>3063</v>
      </c>
      <c r="B9902" s="124">
        <v>23219</v>
      </c>
      <c r="C9902" t="s">
        <v>3064</v>
      </c>
      <c r="D9902" t="s">
        <v>176</v>
      </c>
    </row>
    <row r="9903" spans="1:4">
      <c r="A9903" t="s">
        <v>2067</v>
      </c>
      <c r="B9903" s="124">
        <v>10</v>
      </c>
      <c r="C9903" t="s">
        <v>1981</v>
      </c>
      <c r="D9903" t="s">
        <v>165</v>
      </c>
    </row>
    <row r="9904" spans="1:4">
      <c r="A9904" t="s">
        <v>15128</v>
      </c>
      <c r="B9904" s="124">
        <v>11</v>
      </c>
      <c r="C9904" t="s">
        <v>11785</v>
      </c>
      <c r="D9904" t="s">
        <v>6205</v>
      </c>
    </row>
    <row r="9905" spans="1:4">
      <c r="A9905" t="s">
        <v>15129</v>
      </c>
      <c r="B9905" s="124">
        <v>12</v>
      </c>
      <c r="C9905" t="s">
        <v>13433</v>
      </c>
      <c r="D9905" t="s">
        <v>6205</v>
      </c>
    </row>
    <row r="9906" spans="1:4">
      <c r="A9906" t="s">
        <v>15130</v>
      </c>
      <c r="B9906" s="124">
        <v>13</v>
      </c>
      <c r="C9906" t="s">
        <v>15131</v>
      </c>
      <c r="D9906" t="s">
        <v>6205</v>
      </c>
    </row>
    <row r="9907" spans="1:4">
      <c r="A9907" t="s">
        <v>15132</v>
      </c>
      <c r="B9907" s="124">
        <v>39473</v>
      </c>
      <c r="C9907" t="s">
        <v>13102</v>
      </c>
      <c r="D9907" t="s">
        <v>6642</v>
      </c>
    </row>
    <row r="9908" spans="1:4">
      <c r="A9908" t="s">
        <v>15133</v>
      </c>
      <c r="B9908" s="124">
        <v>29700</v>
      </c>
      <c r="C9908" t="s">
        <v>1435</v>
      </c>
      <c r="D9908" t="s">
        <v>6282</v>
      </c>
    </row>
    <row r="9909" spans="1:4">
      <c r="A9909" t="s">
        <v>5463</v>
      </c>
      <c r="B9909" s="124">
        <v>35128</v>
      </c>
      <c r="C9909" t="s">
        <v>5464</v>
      </c>
      <c r="D9909" t="s">
        <v>165</v>
      </c>
    </row>
    <row r="9910" spans="1:4">
      <c r="A9910" t="s">
        <v>15134</v>
      </c>
      <c r="B9910" s="124">
        <v>35707</v>
      </c>
      <c r="C9910" t="s">
        <v>5464</v>
      </c>
      <c r="D9910" t="s">
        <v>6205</v>
      </c>
    </row>
    <row r="9911" spans="1:4">
      <c r="A9911" t="s">
        <v>6067</v>
      </c>
      <c r="B9911" s="124">
        <v>42602</v>
      </c>
      <c r="D9911" t="s">
        <v>165</v>
      </c>
    </row>
    <row r="9912" spans="1:4">
      <c r="A9912" t="s">
        <v>15135</v>
      </c>
      <c r="B9912" s="124">
        <v>42603</v>
      </c>
      <c r="C9912" t="s">
        <v>9345</v>
      </c>
      <c r="D9912" t="s">
        <v>6205</v>
      </c>
    </row>
    <row r="9913" spans="1:4">
      <c r="A9913" t="s">
        <v>15136</v>
      </c>
      <c r="B9913" s="124">
        <v>42604</v>
      </c>
      <c r="C9913" t="s">
        <v>15137</v>
      </c>
      <c r="D9913" t="s">
        <v>6486</v>
      </c>
    </row>
    <row r="9914" spans="1:4">
      <c r="A9914" t="s">
        <v>15138</v>
      </c>
      <c r="B9914" s="124">
        <v>23114</v>
      </c>
      <c r="C9914" t="s">
        <v>15139</v>
      </c>
      <c r="D9914" t="s">
        <v>6304</v>
      </c>
    </row>
    <row r="9915" spans="1:4">
      <c r="A9915" t="s">
        <v>2066</v>
      </c>
      <c r="B9915" s="124">
        <v>841</v>
      </c>
      <c r="D9915" t="s">
        <v>176</v>
      </c>
    </row>
    <row r="9916" spans="1:4">
      <c r="A9916" t="s">
        <v>995</v>
      </c>
      <c r="B9916" s="124">
        <v>10254</v>
      </c>
      <c r="C9916" t="s">
        <v>996</v>
      </c>
      <c r="D9916" t="s">
        <v>165</v>
      </c>
    </row>
    <row r="9917" spans="1:4">
      <c r="A9917" t="s">
        <v>15140</v>
      </c>
      <c r="B9917" s="124">
        <v>10256</v>
      </c>
      <c r="C9917" t="s">
        <v>15141</v>
      </c>
      <c r="D9917" t="s">
        <v>6205</v>
      </c>
    </row>
    <row r="9918" spans="1:4">
      <c r="A9918" t="s">
        <v>17148</v>
      </c>
      <c r="B9918" s="183">
        <v>44356</v>
      </c>
      <c r="C9918" t="s">
        <v>17149</v>
      </c>
      <c r="D9918" t="s">
        <v>6205</v>
      </c>
    </row>
    <row r="9919" spans="1:4">
      <c r="A9919" t="s">
        <v>15142</v>
      </c>
      <c r="B9919" s="124">
        <v>23118</v>
      </c>
      <c r="C9919" t="s">
        <v>12682</v>
      </c>
      <c r="D9919" t="s">
        <v>6304</v>
      </c>
    </row>
    <row r="9920" spans="1:4">
      <c r="A9920" t="s">
        <v>4835</v>
      </c>
      <c r="B9920" s="124">
        <v>561</v>
      </c>
      <c r="C9920" t="s">
        <v>1968</v>
      </c>
      <c r="D9920" t="s">
        <v>165</v>
      </c>
    </row>
    <row r="9921" spans="1:4">
      <c r="A9921" t="s">
        <v>315</v>
      </c>
      <c r="B9921" s="124">
        <v>39074</v>
      </c>
      <c r="C9921" t="s">
        <v>1596</v>
      </c>
      <c r="D9921" t="s">
        <v>165</v>
      </c>
    </row>
    <row r="9922" spans="1:4">
      <c r="A9922" t="s">
        <v>2064</v>
      </c>
      <c r="B9922" s="124">
        <v>2828</v>
      </c>
      <c r="C9922" t="s">
        <v>2065</v>
      </c>
      <c r="D9922" t="s">
        <v>165</v>
      </c>
    </row>
    <row r="9923" spans="1:4">
      <c r="A9923" t="s">
        <v>2063</v>
      </c>
      <c r="B9923" s="124">
        <v>2790</v>
      </c>
      <c r="C9923" t="s">
        <v>1547</v>
      </c>
      <c r="D9923" t="s">
        <v>165</v>
      </c>
    </row>
    <row r="9924" spans="1:4">
      <c r="A9924" t="s">
        <v>2495</v>
      </c>
      <c r="B9924" s="124">
        <v>19154</v>
      </c>
      <c r="C9924" t="s">
        <v>2496</v>
      </c>
      <c r="D9924" t="s">
        <v>165</v>
      </c>
    </row>
    <row r="9925" spans="1:4">
      <c r="A9925" t="s">
        <v>2062</v>
      </c>
      <c r="B9925" s="124">
        <v>2866</v>
      </c>
      <c r="C9925" t="s">
        <v>16717</v>
      </c>
      <c r="D9925" t="s">
        <v>165</v>
      </c>
    </row>
    <row r="9926" spans="1:4">
      <c r="A9926" t="s">
        <v>972</v>
      </c>
      <c r="B9926" s="124">
        <v>20441</v>
      </c>
      <c r="C9926" t="s">
        <v>973</v>
      </c>
      <c r="D9926" t="s">
        <v>165</v>
      </c>
    </row>
    <row r="9927" spans="1:4">
      <c r="A9927" t="s">
        <v>5696</v>
      </c>
      <c r="B9927" s="124">
        <v>39507</v>
      </c>
      <c r="C9927" t="s">
        <v>5697</v>
      </c>
      <c r="D9927" t="s">
        <v>176</v>
      </c>
    </row>
    <row r="9928" spans="1:4">
      <c r="A9928" t="s">
        <v>4129</v>
      </c>
      <c r="B9928" s="124">
        <v>3720</v>
      </c>
      <c r="C9928" t="s">
        <v>1115</v>
      </c>
      <c r="D9928" t="s">
        <v>165</v>
      </c>
    </row>
    <row r="9929" spans="1:4">
      <c r="A9929" t="s">
        <v>15143</v>
      </c>
      <c r="B9929" s="124">
        <v>3721</v>
      </c>
      <c r="C9929" t="s">
        <v>4147</v>
      </c>
      <c r="D9929" t="s">
        <v>6205</v>
      </c>
    </row>
    <row r="9930" spans="1:4">
      <c r="A9930" t="s">
        <v>5360</v>
      </c>
      <c r="B9930" s="124">
        <v>34965</v>
      </c>
      <c r="C9930" t="s">
        <v>561</v>
      </c>
      <c r="D9930" t="s">
        <v>165</v>
      </c>
    </row>
    <row r="9931" spans="1:4">
      <c r="A9931" t="s">
        <v>15144</v>
      </c>
      <c r="B9931" s="124">
        <v>35622</v>
      </c>
      <c r="C9931" t="s">
        <v>15145</v>
      </c>
      <c r="D9931" t="s">
        <v>6205</v>
      </c>
    </row>
    <row r="9932" spans="1:4">
      <c r="A9932" t="s">
        <v>2061</v>
      </c>
      <c r="B9932" s="124">
        <v>404</v>
      </c>
      <c r="C9932" t="s">
        <v>978</v>
      </c>
      <c r="D9932" t="s">
        <v>165</v>
      </c>
    </row>
    <row r="9933" spans="1:4">
      <c r="A9933" t="s">
        <v>15146</v>
      </c>
      <c r="B9933" s="124">
        <v>405</v>
      </c>
      <c r="C9933" t="s">
        <v>1474</v>
      </c>
      <c r="D9933" t="s">
        <v>6205</v>
      </c>
    </row>
    <row r="9934" spans="1:4">
      <c r="A9934" t="s">
        <v>15147</v>
      </c>
      <c r="B9934" s="124">
        <v>27413</v>
      </c>
      <c r="D9934" t="s">
        <v>6205</v>
      </c>
    </row>
    <row r="9935" spans="1:4">
      <c r="A9935" t="s">
        <v>15148</v>
      </c>
      <c r="B9935" s="124">
        <v>4229</v>
      </c>
      <c r="C9935" t="s">
        <v>15149</v>
      </c>
      <c r="D9935" t="s">
        <v>6205</v>
      </c>
    </row>
    <row r="9936" spans="1:4">
      <c r="A9936" t="s">
        <v>15150</v>
      </c>
      <c r="B9936" s="124">
        <v>3200</v>
      </c>
      <c r="C9936" t="s">
        <v>15151</v>
      </c>
      <c r="D9936" t="s">
        <v>6205</v>
      </c>
    </row>
    <row r="9937" spans="1:4">
      <c r="A9937" t="s">
        <v>15152</v>
      </c>
      <c r="B9937" s="124">
        <v>406</v>
      </c>
      <c r="C9937" t="s">
        <v>15153</v>
      </c>
      <c r="D9937" t="s">
        <v>6205</v>
      </c>
    </row>
    <row r="9938" spans="1:4">
      <c r="A9938" t="s">
        <v>15154</v>
      </c>
      <c r="B9938" s="124">
        <v>407</v>
      </c>
      <c r="C9938" t="s">
        <v>15155</v>
      </c>
      <c r="D9938" t="s">
        <v>6205</v>
      </c>
    </row>
    <row r="9939" spans="1:4">
      <c r="A9939" t="s">
        <v>15156</v>
      </c>
      <c r="B9939" s="124">
        <v>408</v>
      </c>
      <c r="C9939" t="s">
        <v>15157</v>
      </c>
      <c r="D9939" t="s">
        <v>6205</v>
      </c>
    </row>
    <row r="9940" spans="1:4">
      <c r="A9940" t="s">
        <v>15158</v>
      </c>
      <c r="B9940" s="124">
        <v>409</v>
      </c>
      <c r="C9940" t="s">
        <v>15159</v>
      </c>
      <c r="D9940" t="s">
        <v>6205</v>
      </c>
    </row>
    <row r="9941" spans="1:4">
      <c r="A9941" t="s">
        <v>15160</v>
      </c>
      <c r="B9941" s="124">
        <v>410</v>
      </c>
      <c r="C9941" t="s">
        <v>10590</v>
      </c>
      <c r="D9941" t="s">
        <v>6205</v>
      </c>
    </row>
    <row r="9942" spans="1:4">
      <c r="A9942" t="s">
        <v>15161</v>
      </c>
      <c r="B9942" s="124">
        <v>412</v>
      </c>
      <c r="C9942" t="s">
        <v>9440</v>
      </c>
      <c r="D9942" t="s">
        <v>6205</v>
      </c>
    </row>
    <row r="9943" spans="1:4">
      <c r="A9943" t="s">
        <v>15162</v>
      </c>
      <c r="B9943" s="124">
        <v>413</v>
      </c>
      <c r="C9943" t="s">
        <v>1474</v>
      </c>
      <c r="D9943" t="s">
        <v>6205</v>
      </c>
    </row>
    <row r="9944" spans="1:4">
      <c r="A9944" t="s">
        <v>15163</v>
      </c>
      <c r="B9944" s="124">
        <v>414</v>
      </c>
      <c r="D9944" t="s">
        <v>6205</v>
      </c>
    </row>
    <row r="9945" spans="1:4">
      <c r="A9945" t="s">
        <v>15164</v>
      </c>
      <c r="B9945" s="124">
        <v>415</v>
      </c>
      <c r="C9945" t="s">
        <v>1474</v>
      </c>
      <c r="D9945" t="s">
        <v>6205</v>
      </c>
    </row>
    <row r="9946" spans="1:4">
      <c r="A9946" t="s">
        <v>15165</v>
      </c>
      <c r="B9946" s="124">
        <v>2389</v>
      </c>
      <c r="C9946" t="s">
        <v>15166</v>
      </c>
      <c r="D9946" t="s">
        <v>6205</v>
      </c>
    </row>
    <row r="9947" spans="1:4">
      <c r="A9947" t="s">
        <v>15167</v>
      </c>
      <c r="B9947" s="124">
        <v>416</v>
      </c>
      <c r="C9947" t="s">
        <v>15168</v>
      </c>
      <c r="D9947" t="s">
        <v>6205</v>
      </c>
    </row>
    <row r="9948" spans="1:4">
      <c r="A9948" t="s">
        <v>15169</v>
      </c>
      <c r="B9948" s="124">
        <v>417</v>
      </c>
      <c r="C9948" t="s">
        <v>15170</v>
      </c>
      <c r="D9948" t="s">
        <v>6205</v>
      </c>
    </row>
    <row r="9949" spans="1:4">
      <c r="A9949" t="s">
        <v>15171</v>
      </c>
      <c r="B9949" s="124">
        <v>418</v>
      </c>
      <c r="C9949" t="s">
        <v>15172</v>
      </c>
      <c r="D9949" t="s">
        <v>6205</v>
      </c>
    </row>
    <row r="9950" spans="1:4">
      <c r="A9950" t="s">
        <v>15173</v>
      </c>
      <c r="B9950" s="124">
        <v>419</v>
      </c>
      <c r="C9950" t="s">
        <v>8430</v>
      </c>
      <c r="D9950" t="s">
        <v>6205</v>
      </c>
    </row>
    <row r="9951" spans="1:4">
      <c r="A9951" t="s">
        <v>15174</v>
      </c>
      <c r="B9951" s="124">
        <v>3201</v>
      </c>
      <c r="C9951" t="s">
        <v>15175</v>
      </c>
      <c r="D9951" t="s">
        <v>6205</v>
      </c>
    </row>
    <row r="9952" spans="1:4">
      <c r="A9952" t="s">
        <v>15176</v>
      </c>
      <c r="B9952" s="124">
        <v>4231</v>
      </c>
      <c r="C9952" t="s">
        <v>15177</v>
      </c>
      <c r="D9952" t="s">
        <v>6205</v>
      </c>
    </row>
    <row r="9953" spans="1:4">
      <c r="A9953" t="s">
        <v>15178</v>
      </c>
      <c r="B9953" s="124">
        <v>4230</v>
      </c>
      <c r="C9953" t="s">
        <v>15179</v>
      </c>
      <c r="D9953" t="s">
        <v>6205</v>
      </c>
    </row>
    <row r="9954" spans="1:4">
      <c r="A9954" t="s">
        <v>15180</v>
      </c>
      <c r="B9954" s="124">
        <v>420</v>
      </c>
      <c r="C9954" t="s">
        <v>6797</v>
      </c>
      <c r="D9954" t="s">
        <v>6205</v>
      </c>
    </row>
    <row r="9955" spans="1:4">
      <c r="A9955" t="s">
        <v>2546</v>
      </c>
      <c r="B9955" s="124">
        <v>25387</v>
      </c>
      <c r="C9955" t="s">
        <v>2547</v>
      </c>
      <c r="D9955" t="s">
        <v>165</v>
      </c>
    </row>
    <row r="9956" spans="1:4">
      <c r="A9956" t="s">
        <v>15181</v>
      </c>
      <c r="B9956" s="124">
        <v>25429</v>
      </c>
      <c r="C9956" t="s">
        <v>6716</v>
      </c>
      <c r="D9956" t="s">
        <v>6205</v>
      </c>
    </row>
    <row r="9957" spans="1:4">
      <c r="A9957" t="s">
        <v>15182</v>
      </c>
      <c r="B9957" s="183">
        <v>43545</v>
      </c>
      <c r="C9957" t="s">
        <v>15183</v>
      </c>
      <c r="D9957" t="s">
        <v>6280</v>
      </c>
    </row>
    <row r="9958" spans="1:4">
      <c r="A9958" t="s">
        <v>15184</v>
      </c>
      <c r="B9958" s="124">
        <v>4513</v>
      </c>
      <c r="C9958" t="s">
        <v>15185</v>
      </c>
      <c r="D9958" t="s">
        <v>6267</v>
      </c>
    </row>
    <row r="9959" spans="1:4">
      <c r="A9959" t="s">
        <v>17383</v>
      </c>
      <c r="B9959" s="183">
        <v>45436</v>
      </c>
      <c r="C9959" t="s">
        <v>17384</v>
      </c>
      <c r="D9959" t="s">
        <v>176</v>
      </c>
    </row>
    <row r="9960" spans="1:4">
      <c r="A9960" t="s">
        <v>17238</v>
      </c>
      <c r="B9960" s="183">
        <v>44551</v>
      </c>
      <c r="C9960" t="s">
        <v>5912</v>
      </c>
      <c r="D9960" t="s">
        <v>165</v>
      </c>
    </row>
    <row r="9961" spans="1:4">
      <c r="A9961" t="s">
        <v>17247</v>
      </c>
      <c r="B9961" s="183">
        <v>44567</v>
      </c>
      <c r="C9961" t="s">
        <v>17248</v>
      </c>
      <c r="D9961" t="s">
        <v>6205</v>
      </c>
    </row>
    <row r="9962" spans="1:4">
      <c r="A9962" t="s">
        <v>633</v>
      </c>
      <c r="B9962" s="124">
        <v>22678</v>
      </c>
      <c r="C9962" t="s">
        <v>582</v>
      </c>
      <c r="D9962" t="s">
        <v>165</v>
      </c>
    </row>
    <row r="9963" spans="1:4">
      <c r="A9963" t="s">
        <v>15186</v>
      </c>
      <c r="B9963" s="124">
        <v>22679</v>
      </c>
      <c r="C9963" t="s">
        <v>7871</v>
      </c>
      <c r="D9963" t="s">
        <v>6205</v>
      </c>
    </row>
    <row r="9964" spans="1:4">
      <c r="A9964" t="s">
        <v>15187</v>
      </c>
      <c r="B9964" s="124">
        <v>22680</v>
      </c>
      <c r="C9964" t="s">
        <v>15188</v>
      </c>
      <c r="D9964" t="s">
        <v>6205</v>
      </c>
    </row>
    <row r="9965" spans="1:4">
      <c r="A9965" t="s">
        <v>15189</v>
      </c>
      <c r="B9965" s="124">
        <v>22681</v>
      </c>
      <c r="C9965" t="s">
        <v>15190</v>
      </c>
      <c r="D9965" t="s">
        <v>6205</v>
      </c>
    </row>
    <row r="9966" spans="1:4">
      <c r="A9966" t="s">
        <v>2477</v>
      </c>
      <c r="B9966" s="124">
        <v>4526</v>
      </c>
      <c r="C9966" t="s">
        <v>2478</v>
      </c>
      <c r="D9966" t="s">
        <v>176</v>
      </c>
    </row>
    <row r="9967" spans="1:4">
      <c r="A9967" t="s">
        <v>4525</v>
      </c>
      <c r="B9967" s="124">
        <v>19215</v>
      </c>
      <c r="C9967" t="s">
        <v>4526</v>
      </c>
      <c r="D9967" t="s">
        <v>165</v>
      </c>
    </row>
    <row r="9968" spans="1:4">
      <c r="A9968" t="s">
        <v>15191</v>
      </c>
      <c r="B9968" s="124">
        <v>20562</v>
      </c>
      <c r="C9968" t="s">
        <v>15192</v>
      </c>
      <c r="D9968" t="s">
        <v>6205</v>
      </c>
    </row>
    <row r="9969" spans="1:4">
      <c r="A9969" t="s">
        <v>15193</v>
      </c>
      <c r="B9969" s="124">
        <v>19496</v>
      </c>
      <c r="C9969" t="s">
        <v>15194</v>
      </c>
      <c r="D9969" t="s">
        <v>6205</v>
      </c>
    </row>
    <row r="9970" spans="1:4">
      <c r="A9970" t="s">
        <v>4520</v>
      </c>
      <c r="B9970" s="124">
        <v>20026</v>
      </c>
      <c r="D9970" t="s">
        <v>165</v>
      </c>
    </row>
    <row r="9971" spans="1:4">
      <c r="A9971" t="s">
        <v>15195</v>
      </c>
      <c r="B9971" s="124">
        <v>20563</v>
      </c>
      <c r="C9971" t="s">
        <v>15196</v>
      </c>
      <c r="D9971" t="s">
        <v>6205</v>
      </c>
    </row>
    <row r="9972" spans="1:4">
      <c r="A9972" t="s">
        <v>15197</v>
      </c>
      <c r="B9972" s="124">
        <v>19362</v>
      </c>
      <c r="D9972" t="s">
        <v>6205</v>
      </c>
    </row>
    <row r="9973" spans="1:4">
      <c r="A9973" t="s">
        <v>15198</v>
      </c>
      <c r="B9973" s="124">
        <v>20397</v>
      </c>
      <c r="C9973" t="s">
        <v>15199</v>
      </c>
      <c r="D9973" t="s">
        <v>6205</v>
      </c>
    </row>
    <row r="9974" spans="1:4">
      <c r="A9974" t="s">
        <v>15200</v>
      </c>
      <c r="B9974" s="124">
        <v>19321</v>
      </c>
      <c r="C9974" t="s">
        <v>15201</v>
      </c>
      <c r="D9974" t="s">
        <v>6205</v>
      </c>
    </row>
    <row r="9975" spans="1:4">
      <c r="A9975" t="s">
        <v>15202</v>
      </c>
      <c r="B9975" s="124">
        <v>19363</v>
      </c>
      <c r="C9975" t="s">
        <v>4526</v>
      </c>
      <c r="D9975" t="s">
        <v>6205</v>
      </c>
    </row>
    <row r="9976" spans="1:4">
      <c r="A9976" t="s">
        <v>15203</v>
      </c>
      <c r="B9976" s="124">
        <v>19364</v>
      </c>
      <c r="D9976" t="s">
        <v>6205</v>
      </c>
    </row>
    <row r="9977" spans="1:4">
      <c r="A9977" t="s">
        <v>15204</v>
      </c>
      <c r="B9977" s="124">
        <v>19365</v>
      </c>
      <c r="D9977" t="s">
        <v>6205</v>
      </c>
    </row>
    <row r="9978" spans="1:4">
      <c r="A9978" t="s">
        <v>4519</v>
      </c>
      <c r="B9978" s="124">
        <v>20027</v>
      </c>
      <c r="D9978" t="s">
        <v>165</v>
      </c>
    </row>
    <row r="9979" spans="1:4">
      <c r="A9979" t="s">
        <v>15205</v>
      </c>
      <c r="B9979" s="124">
        <v>19366</v>
      </c>
      <c r="D9979" t="s">
        <v>6205</v>
      </c>
    </row>
    <row r="9980" spans="1:4">
      <c r="A9980" t="s">
        <v>15206</v>
      </c>
      <c r="B9980" s="124">
        <v>19322</v>
      </c>
      <c r="C9980" t="s">
        <v>15207</v>
      </c>
      <c r="D9980" t="s">
        <v>6205</v>
      </c>
    </row>
    <row r="9981" spans="1:4">
      <c r="A9981" t="s">
        <v>15208</v>
      </c>
      <c r="B9981" s="124">
        <v>31229</v>
      </c>
      <c r="C9981" t="s">
        <v>15209</v>
      </c>
      <c r="D9981" t="s">
        <v>6205</v>
      </c>
    </row>
    <row r="9982" spans="1:4">
      <c r="A9982" t="s">
        <v>15210</v>
      </c>
      <c r="B9982" s="124">
        <v>20347</v>
      </c>
      <c r="C9982" t="s">
        <v>6799</v>
      </c>
      <c r="D9982" t="s">
        <v>6205</v>
      </c>
    </row>
    <row r="9983" spans="1:4">
      <c r="A9983" t="s">
        <v>15211</v>
      </c>
      <c r="B9983" s="124">
        <v>3203</v>
      </c>
      <c r="C9983" t="s">
        <v>7366</v>
      </c>
      <c r="D9983" t="s">
        <v>6205</v>
      </c>
    </row>
    <row r="9984" spans="1:4">
      <c r="A9984" t="s">
        <v>15212</v>
      </c>
      <c r="B9984" s="124">
        <v>30111</v>
      </c>
      <c r="C9984" t="s">
        <v>2198</v>
      </c>
      <c r="D9984" t="s">
        <v>6205</v>
      </c>
    </row>
    <row r="9985" spans="1:4">
      <c r="A9985" t="s">
        <v>15213</v>
      </c>
      <c r="B9985" s="124">
        <v>9782</v>
      </c>
      <c r="C9985" t="s">
        <v>15214</v>
      </c>
      <c r="D9985" t="s">
        <v>6205</v>
      </c>
    </row>
    <row r="9986" spans="1:4">
      <c r="A9986" t="s">
        <v>15215</v>
      </c>
      <c r="B9986" s="124">
        <v>23773</v>
      </c>
      <c r="C9986" t="s">
        <v>2198</v>
      </c>
      <c r="D9986" t="s">
        <v>6205</v>
      </c>
    </row>
    <row r="9987" spans="1:4">
      <c r="A9987" t="s">
        <v>2059</v>
      </c>
      <c r="B9987" s="124">
        <v>183</v>
      </c>
      <c r="C9987" t="s">
        <v>2060</v>
      </c>
      <c r="D9987" t="s">
        <v>165</v>
      </c>
    </row>
    <row r="9988" spans="1:4">
      <c r="A9988" t="s">
        <v>15216</v>
      </c>
      <c r="B9988" s="124">
        <v>3204</v>
      </c>
      <c r="C9988" t="s">
        <v>16729</v>
      </c>
      <c r="D9988" t="s">
        <v>6205</v>
      </c>
    </row>
    <row r="9989" spans="1:4">
      <c r="A9989" t="s">
        <v>15217</v>
      </c>
      <c r="B9989" s="124">
        <v>30096</v>
      </c>
      <c r="C9989" t="s">
        <v>2198</v>
      </c>
      <c r="D9989" t="s">
        <v>6205</v>
      </c>
    </row>
    <row r="9990" spans="1:4">
      <c r="A9990" t="s">
        <v>15218</v>
      </c>
      <c r="B9990" s="124">
        <v>20348</v>
      </c>
      <c r="C9990" t="s">
        <v>2198</v>
      </c>
      <c r="D9990" t="s">
        <v>6205</v>
      </c>
    </row>
    <row r="9991" spans="1:4">
      <c r="A9991" t="s">
        <v>15219</v>
      </c>
      <c r="B9991" s="124">
        <v>20756</v>
      </c>
      <c r="C9991" t="s">
        <v>2060</v>
      </c>
      <c r="D9991" t="s">
        <v>6205</v>
      </c>
    </row>
    <row r="9992" spans="1:4">
      <c r="A9992" t="s">
        <v>15220</v>
      </c>
      <c r="B9992" s="124">
        <v>25787</v>
      </c>
      <c r="C9992" t="s">
        <v>2145</v>
      </c>
      <c r="D9992" t="s">
        <v>6205</v>
      </c>
    </row>
    <row r="9993" spans="1:4">
      <c r="A9993" t="s">
        <v>15221</v>
      </c>
      <c r="B9993" s="124">
        <v>3215</v>
      </c>
      <c r="C9993" t="s">
        <v>2145</v>
      </c>
      <c r="D9993" t="s">
        <v>6205</v>
      </c>
    </row>
    <row r="9994" spans="1:4">
      <c r="A9994" t="s">
        <v>15222</v>
      </c>
      <c r="B9994" s="124">
        <v>5237</v>
      </c>
      <c r="C9994" t="s">
        <v>15223</v>
      </c>
      <c r="D9994" t="s">
        <v>6285</v>
      </c>
    </row>
    <row r="9995" spans="1:4">
      <c r="A9995" t="s">
        <v>15224</v>
      </c>
      <c r="B9995" s="124">
        <v>3216</v>
      </c>
      <c r="C9995" t="s">
        <v>2060</v>
      </c>
      <c r="D9995" t="s">
        <v>6205</v>
      </c>
    </row>
    <row r="9996" spans="1:4">
      <c r="A9996" t="s">
        <v>15225</v>
      </c>
      <c r="B9996" s="124">
        <v>42605</v>
      </c>
      <c r="C9996" t="s">
        <v>6605</v>
      </c>
      <c r="D9996" t="s">
        <v>6205</v>
      </c>
    </row>
    <row r="9997" spans="1:4">
      <c r="A9997" t="s">
        <v>2337</v>
      </c>
      <c r="B9997" s="124">
        <v>182</v>
      </c>
      <c r="C9997" t="s">
        <v>1655</v>
      </c>
      <c r="D9997" t="s">
        <v>176</v>
      </c>
    </row>
    <row r="9998" spans="1:4">
      <c r="A9998" t="s">
        <v>15226</v>
      </c>
      <c r="B9998" s="124">
        <v>20543</v>
      </c>
      <c r="C9998" t="s">
        <v>1655</v>
      </c>
      <c r="D9998" t="s">
        <v>6351</v>
      </c>
    </row>
    <row r="9999" spans="1:4">
      <c r="A9999" t="s">
        <v>2609</v>
      </c>
      <c r="B9999" s="124">
        <v>19241</v>
      </c>
      <c r="C9999" t="s">
        <v>2610</v>
      </c>
      <c r="D9999" t="s">
        <v>165</v>
      </c>
    </row>
    <row r="10000" spans="1:4">
      <c r="A10000" t="s">
        <v>15227</v>
      </c>
      <c r="B10000" s="124">
        <v>19345</v>
      </c>
      <c r="D10000" t="s">
        <v>6205</v>
      </c>
    </row>
    <row r="10001" spans="1:4">
      <c r="A10001" t="s">
        <v>15228</v>
      </c>
      <c r="B10001" s="124">
        <v>19346</v>
      </c>
      <c r="D10001" t="s">
        <v>6205</v>
      </c>
    </row>
    <row r="10002" spans="1:4">
      <c r="A10002" t="s">
        <v>15229</v>
      </c>
      <c r="B10002" s="124">
        <v>19347</v>
      </c>
      <c r="D10002" t="s">
        <v>6205</v>
      </c>
    </row>
    <row r="10003" spans="1:4">
      <c r="A10003" t="s">
        <v>15230</v>
      </c>
      <c r="B10003" s="124">
        <v>19348</v>
      </c>
      <c r="D10003" t="s">
        <v>6205</v>
      </c>
    </row>
    <row r="10004" spans="1:4">
      <c r="A10004" t="s">
        <v>15231</v>
      </c>
      <c r="B10004" s="124">
        <v>19349</v>
      </c>
      <c r="C10004" t="s">
        <v>1779</v>
      </c>
      <c r="D10004" t="s">
        <v>6205</v>
      </c>
    </row>
    <row r="10005" spans="1:4">
      <c r="A10005" t="s">
        <v>390</v>
      </c>
      <c r="B10005" s="124">
        <v>19240</v>
      </c>
      <c r="D10005" t="s">
        <v>165</v>
      </c>
    </row>
    <row r="10006" spans="1:4">
      <c r="A10006" t="s">
        <v>15232</v>
      </c>
      <c r="B10006" s="124">
        <v>20353</v>
      </c>
      <c r="C10006" t="s">
        <v>15233</v>
      </c>
      <c r="D10006" t="s">
        <v>6205</v>
      </c>
    </row>
    <row r="10007" spans="1:4">
      <c r="A10007" t="s">
        <v>15234</v>
      </c>
      <c r="B10007" s="124">
        <v>29384</v>
      </c>
      <c r="C10007" t="s">
        <v>15235</v>
      </c>
      <c r="D10007" t="s">
        <v>6282</v>
      </c>
    </row>
    <row r="10008" spans="1:4">
      <c r="A10008" t="s">
        <v>15236</v>
      </c>
      <c r="B10008" s="124">
        <v>3328</v>
      </c>
      <c r="D10008" t="s">
        <v>6282</v>
      </c>
    </row>
    <row r="10009" spans="1:4">
      <c r="A10009" t="s">
        <v>17174</v>
      </c>
      <c r="B10009" s="183">
        <v>44390</v>
      </c>
      <c r="C10009" t="s">
        <v>16814</v>
      </c>
      <c r="D10009" t="s">
        <v>165</v>
      </c>
    </row>
    <row r="10010" spans="1:4">
      <c r="A10010" t="s">
        <v>17202</v>
      </c>
      <c r="B10010" s="183">
        <v>44461</v>
      </c>
      <c r="C10010" t="s">
        <v>17203</v>
      </c>
      <c r="D10010" t="s">
        <v>6205</v>
      </c>
    </row>
    <row r="10011" spans="1:4">
      <c r="A10011" t="s">
        <v>17120</v>
      </c>
      <c r="B10011" s="183">
        <v>44335</v>
      </c>
      <c r="C10011" t="s">
        <v>2375</v>
      </c>
      <c r="D10011" t="s">
        <v>176</v>
      </c>
    </row>
    <row r="10012" spans="1:4">
      <c r="A10012" t="s">
        <v>16831</v>
      </c>
      <c r="B10012" s="124">
        <v>43349</v>
      </c>
      <c r="C10012" t="s">
        <v>788</v>
      </c>
      <c r="D10012" t="s">
        <v>165</v>
      </c>
    </row>
    <row r="10013" spans="1:4">
      <c r="A10013" t="s">
        <v>5788</v>
      </c>
      <c r="B10013" s="124">
        <v>39847</v>
      </c>
      <c r="C10013" t="s">
        <v>5789</v>
      </c>
      <c r="D10013" t="s">
        <v>165</v>
      </c>
    </row>
    <row r="10014" spans="1:4">
      <c r="A10014" t="s">
        <v>6114</v>
      </c>
      <c r="B10014" s="124">
        <v>42975</v>
      </c>
      <c r="C10014" t="s">
        <v>6115</v>
      </c>
      <c r="D10014" t="s">
        <v>165</v>
      </c>
    </row>
    <row r="10015" spans="1:4">
      <c r="A10015" t="s">
        <v>1024</v>
      </c>
      <c r="B10015" s="124">
        <v>22682</v>
      </c>
      <c r="C10015" t="s">
        <v>1025</v>
      </c>
      <c r="D10015" t="s">
        <v>165</v>
      </c>
    </row>
    <row r="10016" spans="1:4">
      <c r="A10016" t="s">
        <v>15237</v>
      </c>
      <c r="B10016" s="124">
        <v>22683</v>
      </c>
      <c r="C10016" t="s">
        <v>8819</v>
      </c>
      <c r="D10016" t="s">
        <v>6205</v>
      </c>
    </row>
    <row r="10017" spans="1:4">
      <c r="A10017" t="s">
        <v>5597</v>
      </c>
      <c r="B10017" s="124">
        <v>35726</v>
      </c>
      <c r="C10017" t="s">
        <v>5598</v>
      </c>
      <c r="D10017" t="s">
        <v>165</v>
      </c>
    </row>
    <row r="10018" spans="1:4">
      <c r="A10018" t="s">
        <v>17385</v>
      </c>
      <c r="B10018" s="183">
        <v>45438</v>
      </c>
      <c r="C10018" t="s">
        <v>17386</v>
      </c>
      <c r="D10018" t="s">
        <v>6205</v>
      </c>
    </row>
    <row r="10019" spans="1:4">
      <c r="A10019" t="s">
        <v>17387</v>
      </c>
      <c r="B10019" s="183">
        <v>45439</v>
      </c>
      <c r="C10019" t="s">
        <v>16473</v>
      </c>
      <c r="D10019" t="s">
        <v>6205</v>
      </c>
    </row>
    <row r="10020" spans="1:4">
      <c r="A10020" t="s">
        <v>5364</v>
      </c>
      <c r="B10020" s="124">
        <v>34973</v>
      </c>
      <c r="C10020" t="s">
        <v>3770</v>
      </c>
      <c r="D10020" t="s">
        <v>176</v>
      </c>
    </row>
    <row r="10021" spans="1:4">
      <c r="A10021" t="s">
        <v>15238</v>
      </c>
      <c r="B10021" s="124">
        <v>40851</v>
      </c>
      <c r="C10021" t="s">
        <v>3770</v>
      </c>
      <c r="D10021" t="s">
        <v>6351</v>
      </c>
    </row>
    <row r="10022" spans="1:4">
      <c r="A10022" t="s">
        <v>2057</v>
      </c>
      <c r="B10022" s="124">
        <v>625</v>
      </c>
      <c r="C10022" t="s">
        <v>2058</v>
      </c>
      <c r="D10022" t="s">
        <v>165</v>
      </c>
    </row>
    <row r="10023" spans="1:4">
      <c r="A10023" t="s">
        <v>15239</v>
      </c>
      <c r="B10023" s="124">
        <v>2572</v>
      </c>
      <c r="C10023" t="s">
        <v>9574</v>
      </c>
      <c r="D10023" t="s">
        <v>6205</v>
      </c>
    </row>
    <row r="10024" spans="1:4">
      <c r="A10024" t="s">
        <v>15240</v>
      </c>
      <c r="B10024" s="124">
        <v>2573</v>
      </c>
      <c r="C10024" t="s">
        <v>15241</v>
      </c>
      <c r="D10024" t="s">
        <v>6205</v>
      </c>
    </row>
    <row r="10025" spans="1:4">
      <c r="A10025" t="s">
        <v>15242</v>
      </c>
      <c r="B10025" s="124">
        <v>2574</v>
      </c>
      <c r="C10025" t="s">
        <v>13260</v>
      </c>
      <c r="D10025" t="s">
        <v>6205</v>
      </c>
    </row>
    <row r="10026" spans="1:4">
      <c r="A10026" t="s">
        <v>5225</v>
      </c>
      <c r="B10026" s="124">
        <v>25775</v>
      </c>
      <c r="C10026" t="s">
        <v>5226</v>
      </c>
      <c r="D10026" t="s">
        <v>165</v>
      </c>
    </row>
    <row r="10027" spans="1:4">
      <c r="A10027" t="s">
        <v>4481</v>
      </c>
      <c r="B10027" s="124">
        <v>3003</v>
      </c>
      <c r="C10027" t="s">
        <v>4482</v>
      </c>
      <c r="D10027" t="s">
        <v>165</v>
      </c>
    </row>
    <row r="10028" spans="1:4">
      <c r="A10028" t="s">
        <v>15243</v>
      </c>
      <c r="B10028" s="124">
        <v>3004</v>
      </c>
      <c r="C10028" t="s">
        <v>15244</v>
      </c>
      <c r="D10028" t="s">
        <v>6205</v>
      </c>
    </row>
    <row r="10029" spans="1:4">
      <c r="A10029" t="s">
        <v>2783</v>
      </c>
      <c r="B10029" s="124">
        <v>24855</v>
      </c>
      <c r="C10029" t="s">
        <v>2784</v>
      </c>
      <c r="D10029" t="s">
        <v>165</v>
      </c>
    </row>
    <row r="10030" spans="1:4">
      <c r="A10030" t="s">
        <v>15245</v>
      </c>
      <c r="B10030" s="124">
        <v>26076</v>
      </c>
      <c r="C10030" t="s">
        <v>15246</v>
      </c>
      <c r="D10030" t="s">
        <v>6205</v>
      </c>
    </row>
    <row r="10031" spans="1:4">
      <c r="A10031" t="s">
        <v>15247</v>
      </c>
      <c r="B10031" s="124">
        <v>26075</v>
      </c>
      <c r="C10031" t="s">
        <v>15246</v>
      </c>
      <c r="D10031" t="s">
        <v>6205</v>
      </c>
    </row>
    <row r="10032" spans="1:4">
      <c r="A10032" t="s">
        <v>15248</v>
      </c>
      <c r="B10032" s="124">
        <v>25016</v>
      </c>
      <c r="C10032" t="s">
        <v>15249</v>
      </c>
      <c r="D10032" t="s">
        <v>6205</v>
      </c>
    </row>
    <row r="10033" spans="1:4">
      <c r="A10033" t="s">
        <v>15250</v>
      </c>
      <c r="B10033" s="124">
        <v>26074</v>
      </c>
      <c r="C10033" t="s">
        <v>6888</v>
      </c>
      <c r="D10033" t="s">
        <v>6205</v>
      </c>
    </row>
    <row r="10034" spans="1:4">
      <c r="A10034" t="s">
        <v>15251</v>
      </c>
      <c r="B10034" s="124">
        <v>41265</v>
      </c>
      <c r="C10034" t="s">
        <v>15252</v>
      </c>
      <c r="D10034" t="s">
        <v>6205</v>
      </c>
    </row>
    <row r="10035" spans="1:4">
      <c r="A10035" t="s">
        <v>3479</v>
      </c>
      <c r="B10035" s="124">
        <v>29512</v>
      </c>
      <c r="C10035" t="s">
        <v>3480</v>
      </c>
      <c r="D10035" t="s">
        <v>165</v>
      </c>
    </row>
    <row r="10036" spans="1:4">
      <c r="A10036" t="s">
        <v>15253</v>
      </c>
      <c r="B10036" s="124">
        <v>29726</v>
      </c>
      <c r="C10036" t="s">
        <v>15254</v>
      </c>
      <c r="D10036" t="s">
        <v>6205</v>
      </c>
    </row>
    <row r="10037" spans="1:4">
      <c r="A10037" t="s">
        <v>3402</v>
      </c>
      <c r="B10037" s="124">
        <v>29309</v>
      </c>
      <c r="C10037" t="s">
        <v>1279</v>
      </c>
      <c r="D10037" t="s">
        <v>176</v>
      </c>
    </row>
    <row r="10038" spans="1:4">
      <c r="A10038" t="s">
        <v>15255</v>
      </c>
      <c r="B10038" s="124">
        <v>26073</v>
      </c>
      <c r="C10038" t="s">
        <v>1279</v>
      </c>
      <c r="D10038" t="s">
        <v>6351</v>
      </c>
    </row>
    <row r="10039" spans="1:4">
      <c r="A10039" t="s">
        <v>2967</v>
      </c>
      <c r="B10039" s="124">
        <v>24285</v>
      </c>
      <c r="C10039" t="s">
        <v>507</v>
      </c>
      <c r="D10039" t="s">
        <v>176</v>
      </c>
    </row>
    <row r="10040" spans="1:4">
      <c r="A10040" t="s">
        <v>15256</v>
      </c>
      <c r="B10040" s="124">
        <v>23275</v>
      </c>
      <c r="D10040" t="s">
        <v>6351</v>
      </c>
    </row>
    <row r="10041" spans="1:4">
      <c r="A10041" t="s">
        <v>5164</v>
      </c>
      <c r="B10041" s="124">
        <v>33992</v>
      </c>
      <c r="C10041" t="s">
        <v>5165</v>
      </c>
      <c r="D10041" t="s">
        <v>165</v>
      </c>
    </row>
    <row r="10042" spans="1:4">
      <c r="A10042" t="s">
        <v>15257</v>
      </c>
      <c r="B10042" s="124">
        <v>31783</v>
      </c>
      <c r="C10042" t="s">
        <v>11306</v>
      </c>
      <c r="D10042" t="s">
        <v>6205</v>
      </c>
    </row>
    <row r="10043" spans="1:4">
      <c r="A10043" t="s">
        <v>15258</v>
      </c>
      <c r="B10043" s="124">
        <v>22684</v>
      </c>
      <c r="C10043" t="s">
        <v>507</v>
      </c>
      <c r="D10043" t="s">
        <v>6351</v>
      </c>
    </row>
    <row r="10044" spans="1:4">
      <c r="A10044" t="s">
        <v>727</v>
      </c>
      <c r="B10044" s="124">
        <v>23175</v>
      </c>
      <c r="C10044" t="s">
        <v>643</v>
      </c>
      <c r="D10044" t="s">
        <v>165</v>
      </c>
    </row>
    <row r="10045" spans="1:4">
      <c r="A10045" t="s">
        <v>2625</v>
      </c>
      <c r="B10045" s="124">
        <v>19265</v>
      </c>
      <c r="C10045" t="s">
        <v>2626</v>
      </c>
      <c r="D10045" t="s">
        <v>165</v>
      </c>
    </row>
    <row r="10046" spans="1:4">
      <c r="A10046" t="s">
        <v>5369</v>
      </c>
      <c r="B10046" s="124">
        <v>34980</v>
      </c>
      <c r="C10046" t="s">
        <v>1384</v>
      </c>
      <c r="D10046" t="s">
        <v>165</v>
      </c>
    </row>
    <row r="10047" spans="1:4">
      <c r="A10047" t="s">
        <v>15259</v>
      </c>
      <c r="B10047" s="124">
        <v>35404</v>
      </c>
      <c r="C10047" t="s">
        <v>6951</v>
      </c>
      <c r="D10047" t="s">
        <v>6205</v>
      </c>
    </row>
    <row r="10048" spans="1:4">
      <c r="A10048" t="s">
        <v>4684</v>
      </c>
      <c r="B10048" s="124">
        <v>31166</v>
      </c>
      <c r="C10048" t="s">
        <v>1319</v>
      </c>
      <c r="D10048" t="s">
        <v>165</v>
      </c>
    </row>
    <row r="10049" spans="1:4">
      <c r="A10049" t="s">
        <v>15260</v>
      </c>
      <c r="B10049" s="124">
        <v>35573</v>
      </c>
      <c r="C10049" t="s">
        <v>10421</v>
      </c>
      <c r="D10049" t="s">
        <v>6205</v>
      </c>
    </row>
    <row r="10050" spans="1:4">
      <c r="A10050" t="s">
        <v>15261</v>
      </c>
      <c r="B10050" s="124">
        <v>35572</v>
      </c>
      <c r="C10050" t="s">
        <v>10421</v>
      </c>
      <c r="D10050" t="s">
        <v>6205</v>
      </c>
    </row>
    <row r="10051" spans="1:4">
      <c r="A10051" t="s">
        <v>15262</v>
      </c>
      <c r="B10051" s="183">
        <v>43546</v>
      </c>
      <c r="C10051" t="s">
        <v>11315</v>
      </c>
      <c r="D10051" t="s">
        <v>176</v>
      </c>
    </row>
    <row r="10052" spans="1:4">
      <c r="A10052" t="s">
        <v>15263</v>
      </c>
      <c r="B10052" s="124">
        <v>25655</v>
      </c>
      <c r="D10052" t="s">
        <v>6909</v>
      </c>
    </row>
    <row r="10053" spans="1:4">
      <c r="A10053" t="s">
        <v>15264</v>
      </c>
      <c r="B10053" s="124">
        <v>5238</v>
      </c>
      <c r="C10053" t="s">
        <v>593</v>
      </c>
      <c r="D10053" t="s">
        <v>6909</v>
      </c>
    </row>
    <row r="10054" spans="1:4">
      <c r="A10054" t="s">
        <v>3227</v>
      </c>
      <c r="B10054" s="124">
        <v>23594</v>
      </c>
      <c r="C10054" t="s">
        <v>3228</v>
      </c>
      <c r="D10054" t="s">
        <v>165</v>
      </c>
    </row>
    <row r="10055" spans="1:4">
      <c r="A10055" t="s">
        <v>15265</v>
      </c>
      <c r="B10055" s="124">
        <v>30685</v>
      </c>
      <c r="C10055" t="s">
        <v>4992</v>
      </c>
      <c r="D10055" t="s">
        <v>6205</v>
      </c>
    </row>
    <row r="10056" spans="1:4">
      <c r="A10056" t="s">
        <v>15266</v>
      </c>
      <c r="B10056" s="124">
        <v>30832</v>
      </c>
      <c r="C10056" t="s">
        <v>15267</v>
      </c>
      <c r="D10056" t="s">
        <v>6205</v>
      </c>
    </row>
    <row r="10057" spans="1:4">
      <c r="A10057" t="s">
        <v>5426</v>
      </c>
      <c r="B10057" s="124">
        <v>35049</v>
      </c>
      <c r="C10057" t="s">
        <v>2589</v>
      </c>
      <c r="D10057" t="s">
        <v>165</v>
      </c>
    </row>
    <row r="10058" spans="1:4">
      <c r="A10058" t="s">
        <v>15268</v>
      </c>
      <c r="B10058" s="124">
        <v>35660</v>
      </c>
      <c r="C10058" t="s">
        <v>15269</v>
      </c>
      <c r="D10058" t="s">
        <v>6205</v>
      </c>
    </row>
    <row r="10059" spans="1:4">
      <c r="A10059" t="s">
        <v>3160</v>
      </c>
      <c r="B10059" s="124">
        <v>23395</v>
      </c>
      <c r="C10059" t="s">
        <v>2416</v>
      </c>
      <c r="D10059" t="s">
        <v>165</v>
      </c>
    </row>
    <row r="10060" spans="1:4">
      <c r="A10060" t="s">
        <v>15270</v>
      </c>
      <c r="B10060" s="124">
        <v>29354</v>
      </c>
      <c r="C10060" t="s">
        <v>15271</v>
      </c>
      <c r="D10060" t="s">
        <v>6205</v>
      </c>
    </row>
    <row r="10061" spans="1:4">
      <c r="A10061" t="s">
        <v>15272</v>
      </c>
      <c r="B10061" s="124">
        <v>30455</v>
      </c>
      <c r="C10061" t="s">
        <v>15273</v>
      </c>
      <c r="D10061" t="s">
        <v>6205</v>
      </c>
    </row>
    <row r="10062" spans="1:4">
      <c r="A10062" t="s">
        <v>15274</v>
      </c>
      <c r="B10062" s="124">
        <v>29383</v>
      </c>
      <c r="C10062" t="s">
        <v>4310</v>
      </c>
      <c r="D10062" t="s">
        <v>6205</v>
      </c>
    </row>
    <row r="10063" spans="1:4">
      <c r="A10063" t="s">
        <v>15275</v>
      </c>
      <c r="B10063" s="124">
        <v>24930</v>
      </c>
      <c r="C10063" t="s">
        <v>1401</v>
      </c>
      <c r="D10063" t="s">
        <v>6205</v>
      </c>
    </row>
    <row r="10064" spans="1:4">
      <c r="A10064" t="s">
        <v>15276</v>
      </c>
      <c r="B10064" s="124">
        <v>23921</v>
      </c>
      <c r="C10064" t="s">
        <v>15277</v>
      </c>
      <c r="D10064" t="s">
        <v>6205</v>
      </c>
    </row>
    <row r="10065" spans="1:4">
      <c r="A10065" t="s">
        <v>15278</v>
      </c>
      <c r="B10065" s="124">
        <v>29382</v>
      </c>
      <c r="C10065" t="s">
        <v>15279</v>
      </c>
      <c r="D10065" t="s">
        <v>6205</v>
      </c>
    </row>
    <row r="10066" spans="1:4">
      <c r="A10066" t="s">
        <v>2432</v>
      </c>
      <c r="B10066" s="124">
        <v>4257</v>
      </c>
      <c r="C10066" t="s">
        <v>1353</v>
      </c>
      <c r="D10066" t="s">
        <v>165</v>
      </c>
    </row>
    <row r="10067" spans="1:4">
      <c r="A10067" t="s">
        <v>15280</v>
      </c>
      <c r="B10067" s="124">
        <v>24857</v>
      </c>
      <c r="C10067" t="s">
        <v>8468</v>
      </c>
      <c r="D10067" t="s">
        <v>6205</v>
      </c>
    </row>
    <row r="10068" spans="1:4">
      <c r="A10068" t="s">
        <v>15281</v>
      </c>
      <c r="B10068" s="124">
        <v>4259</v>
      </c>
      <c r="C10068" t="s">
        <v>6256</v>
      </c>
      <c r="D10068" t="s">
        <v>6205</v>
      </c>
    </row>
    <row r="10069" spans="1:4">
      <c r="A10069" t="s">
        <v>15282</v>
      </c>
      <c r="B10069" s="124">
        <v>23029</v>
      </c>
      <c r="C10069" t="s">
        <v>3194</v>
      </c>
      <c r="D10069" t="s">
        <v>6205</v>
      </c>
    </row>
    <row r="10070" spans="1:4">
      <c r="A10070" t="s">
        <v>2431</v>
      </c>
      <c r="B10070" s="124">
        <v>4256</v>
      </c>
      <c r="C10070" t="s">
        <v>2425</v>
      </c>
      <c r="D10070" t="s">
        <v>176</v>
      </c>
    </row>
    <row r="10071" spans="1:4">
      <c r="A10071" t="s">
        <v>15283</v>
      </c>
      <c r="B10071" s="124">
        <v>23248</v>
      </c>
      <c r="D10071" t="s">
        <v>6282</v>
      </c>
    </row>
    <row r="10072" spans="1:4">
      <c r="A10072" t="s">
        <v>4706</v>
      </c>
      <c r="B10072" s="124">
        <v>4252</v>
      </c>
      <c r="C10072" t="s">
        <v>668</v>
      </c>
      <c r="D10072" t="s">
        <v>176</v>
      </c>
    </row>
    <row r="10073" spans="1:4">
      <c r="A10073" t="s">
        <v>4230</v>
      </c>
      <c r="B10073" s="124">
        <v>30437</v>
      </c>
      <c r="C10073" t="s">
        <v>4231</v>
      </c>
      <c r="D10073" t="s">
        <v>165</v>
      </c>
    </row>
    <row r="10074" spans="1:4">
      <c r="A10074" t="s">
        <v>15284</v>
      </c>
      <c r="B10074" s="124">
        <v>30684</v>
      </c>
      <c r="C10074" t="s">
        <v>15285</v>
      </c>
      <c r="D10074" t="s">
        <v>6205</v>
      </c>
    </row>
    <row r="10075" spans="1:4">
      <c r="A10075" t="s">
        <v>15286</v>
      </c>
      <c r="B10075" s="124">
        <v>30658</v>
      </c>
      <c r="C10075" t="s">
        <v>6591</v>
      </c>
      <c r="D10075" t="s">
        <v>6205</v>
      </c>
    </row>
    <row r="10076" spans="1:4">
      <c r="A10076" t="s">
        <v>15287</v>
      </c>
      <c r="B10076" s="124">
        <v>24858</v>
      </c>
      <c r="C10076" t="s">
        <v>1328</v>
      </c>
      <c r="D10076" t="s">
        <v>6304</v>
      </c>
    </row>
    <row r="10077" spans="1:4">
      <c r="A10077" t="s">
        <v>5245</v>
      </c>
      <c r="B10077" s="124">
        <v>27349</v>
      </c>
      <c r="C10077" t="s">
        <v>734</v>
      </c>
      <c r="D10077" t="s">
        <v>176</v>
      </c>
    </row>
    <row r="10078" spans="1:4">
      <c r="A10078" t="s">
        <v>6163</v>
      </c>
      <c r="B10078" s="124">
        <v>36130</v>
      </c>
      <c r="C10078" t="s">
        <v>5277</v>
      </c>
      <c r="D10078" t="s">
        <v>165</v>
      </c>
    </row>
    <row r="10079" spans="1:4">
      <c r="A10079" t="s">
        <v>15288</v>
      </c>
      <c r="B10079" s="124">
        <v>36282</v>
      </c>
      <c r="C10079" t="s">
        <v>10011</v>
      </c>
      <c r="D10079" t="s">
        <v>6205</v>
      </c>
    </row>
    <row r="10080" spans="1:4">
      <c r="A10080" t="s">
        <v>17388</v>
      </c>
      <c r="B10080" s="183">
        <v>45440</v>
      </c>
      <c r="C10080" t="s">
        <v>7139</v>
      </c>
      <c r="D10080" t="s">
        <v>6205</v>
      </c>
    </row>
    <row r="10081" spans="1:4">
      <c r="A10081" t="s">
        <v>3312</v>
      </c>
      <c r="B10081" s="124">
        <v>23922</v>
      </c>
      <c r="C10081" t="s">
        <v>2458</v>
      </c>
      <c r="D10081" t="s">
        <v>176</v>
      </c>
    </row>
    <row r="10082" spans="1:4">
      <c r="A10082" t="s">
        <v>2968</v>
      </c>
      <c r="B10082" s="124">
        <v>24286</v>
      </c>
      <c r="C10082" t="s">
        <v>2969</v>
      </c>
      <c r="D10082" t="s">
        <v>165</v>
      </c>
    </row>
    <row r="10083" spans="1:4">
      <c r="A10083" t="s">
        <v>15289</v>
      </c>
      <c r="B10083" s="124">
        <v>24860</v>
      </c>
      <c r="C10083" t="s">
        <v>2969</v>
      </c>
      <c r="D10083" t="s">
        <v>6205</v>
      </c>
    </row>
    <row r="10084" spans="1:4">
      <c r="A10084" t="s">
        <v>4404</v>
      </c>
      <c r="B10084" s="124">
        <v>30596</v>
      </c>
      <c r="C10084" t="s">
        <v>4405</v>
      </c>
      <c r="D10084" t="s">
        <v>165</v>
      </c>
    </row>
    <row r="10085" spans="1:4">
      <c r="A10085" t="s">
        <v>15290</v>
      </c>
      <c r="B10085" s="124">
        <v>30744</v>
      </c>
      <c r="C10085" t="s">
        <v>15291</v>
      </c>
      <c r="D10085" t="s">
        <v>6205</v>
      </c>
    </row>
    <row r="10086" spans="1:4">
      <c r="A10086" t="s">
        <v>5658</v>
      </c>
      <c r="B10086" s="124">
        <v>38266</v>
      </c>
      <c r="C10086" t="s">
        <v>5659</v>
      </c>
      <c r="D10086" t="s">
        <v>165</v>
      </c>
    </row>
    <row r="10087" spans="1:4">
      <c r="A10087" t="s">
        <v>15292</v>
      </c>
      <c r="B10087" s="124">
        <v>38276</v>
      </c>
      <c r="C10087" t="s">
        <v>15293</v>
      </c>
      <c r="D10087" t="s">
        <v>6205</v>
      </c>
    </row>
    <row r="10088" spans="1:4">
      <c r="A10088" t="s">
        <v>15294</v>
      </c>
      <c r="B10088" s="124">
        <v>38275</v>
      </c>
      <c r="C10088" t="s">
        <v>14344</v>
      </c>
      <c r="D10088" t="s">
        <v>6205</v>
      </c>
    </row>
    <row r="10089" spans="1:4">
      <c r="A10089" t="s">
        <v>17037</v>
      </c>
      <c r="B10089" s="183">
        <v>44258</v>
      </c>
      <c r="C10089" t="s">
        <v>17038</v>
      </c>
      <c r="D10089" t="s">
        <v>165</v>
      </c>
    </row>
    <row r="10090" spans="1:4">
      <c r="A10090" t="s">
        <v>17121</v>
      </c>
      <c r="B10090" s="183">
        <v>44336</v>
      </c>
      <c r="C10090" t="s">
        <v>17038</v>
      </c>
      <c r="D10090" t="s">
        <v>6205</v>
      </c>
    </row>
    <row r="10091" spans="1:4">
      <c r="A10091" t="s">
        <v>17008</v>
      </c>
      <c r="B10091" s="183">
        <v>44032</v>
      </c>
      <c r="C10091" t="s">
        <v>17009</v>
      </c>
      <c r="D10091" t="s">
        <v>176</v>
      </c>
    </row>
    <row r="10092" spans="1:4">
      <c r="A10092" t="s">
        <v>15295</v>
      </c>
      <c r="B10092" s="124">
        <v>29381</v>
      </c>
      <c r="C10092" t="s">
        <v>15296</v>
      </c>
      <c r="D10092" t="s">
        <v>6282</v>
      </c>
    </row>
    <row r="10093" spans="1:4">
      <c r="A10093" t="s">
        <v>294</v>
      </c>
      <c r="B10093" s="124">
        <v>983</v>
      </c>
      <c r="C10093" t="s">
        <v>295</v>
      </c>
      <c r="D10093" t="s">
        <v>165</v>
      </c>
    </row>
    <row r="10094" spans="1:4">
      <c r="A10094" t="s">
        <v>15297</v>
      </c>
      <c r="B10094" s="124">
        <v>3021</v>
      </c>
      <c r="C10094" t="s">
        <v>15298</v>
      </c>
      <c r="D10094" t="s">
        <v>6205</v>
      </c>
    </row>
    <row r="10095" spans="1:4">
      <c r="A10095" t="s">
        <v>2623</v>
      </c>
      <c r="B10095" s="124">
        <v>19264</v>
      </c>
      <c r="C10095" t="s">
        <v>2624</v>
      </c>
      <c r="D10095" t="s">
        <v>165</v>
      </c>
    </row>
    <row r="10096" spans="1:4">
      <c r="A10096" t="s">
        <v>346</v>
      </c>
      <c r="B10096" s="124">
        <v>19153</v>
      </c>
      <c r="D10096" t="s">
        <v>165</v>
      </c>
    </row>
    <row r="10097" spans="1:4">
      <c r="A10097" t="s">
        <v>2970</v>
      </c>
      <c r="B10097" s="124">
        <v>24287</v>
      </c>
      <c r="C10097" t="s">
        <v>2680</v>
      </c>
      <c r="D10097" t="s">
        <v>165</v>
      </c>
    </row>
    <row r="10098" spans="1:4">
      <c r="A10098" t="s">
        <v>15299</v>
      </c>
      <c r="B10098" s="124">
        <v>30461</v>
      </c>
      <c r="C10098" t="s">
        <v>15300</v>
      </c>
      <c r="D10098" t="s">
        <v>6205</v>
      </c>
    </row>
    <row r="10099" spans="1:4">
      <c r="A10099" t="s">
        <v>15301</v>
      </c>
      <c r="B10099" s="124">
        <v>24862</v>
      </c>
      <c r="C10099" t="s">
        <v>15302</v>
      </c>
      <c r="D10099" t="s">
        <v>6205</v>
      </c>
    </row>
    <row r="10100" spans="1:4">
      <c r="A10100" t="s">
        <v>3313</v>
      </c>
      <c r="B10100" s="124">
        <v>23923</v>
      </c>
      <c r="C10100" t="s">
        <v>3314</v>
      </c>
      <c r="D10100" t="s">
        <v>176</v>
      </c>
    </row>
    <row r="10101" spans="1:4">
      <c r="A10101" t="s">
        <v>3478</v>
      </c>
      <c r="B10101" s="124">
        <v>29565</v>
      </c>
      <c r="C10101" t="s">
        <v>3424</v>
      </c>
      <c r="D10101" t="s">
        <v>165</v>
      </c>
    </row>
    <row r="10102" spans="1:4">
      <c r="A10102" t="s">
        <v>15303</v>
      </c>
      <c r="B10102" s="124">
        <v>29720</v>
      </c>
      <c r="C10102" t="s">
        <v>13149</v>
      </c>
      <c r="D10102" t="s">
        <v>6205</v>
      </c>
    </row>
    <row r="10103" spans="1:4">
      <c r="A10103" t="s">
        <v>2455</v>
      </c>
      <c r="B10103" s="124">
        <v>4385</v>
      </c>
      <c r="C10103" t="s">
        <v>2456</v>
      </c>
      <c r="D10103" t="s">
        <v>165</v>
      </c>
    </row>
    <row r="10104" spans="1:4">
      <c r="A10104" t="s">
        <v>15304</v>
      </c>
      <c r="B10104" s="124">
        <v>4386</v>
      </c>
      <c r="C10104" t="s">
        <v>3337</v>
      </c>
      <c r="D10104" t="s">
        <v>6205</v>
      </c>
    </row>
    <row r="10105" spans="1:4">
      <c r="A10105" t="s">
        <v>15305</v>
      </c>
      <c r="B10105" s="124">
        <v>4387</v>
      </c>
      <c r="C10105" t="s">
        <v>15306</v>
      </c>
      <c r="D10105" t="s">
        <v>6205</v>
      </c>
    </row>
    <row r="10106" spans="1:4">
      <c r="A10106" t="s">
        <v>15307</v>
      </c>
      <c r="B10106" s="124">
        <v>4388</v>
      </c>
      <c r="C10106" t="s">
        <v>15308</v>
      </c>
      <c r="D10106" t="s">
        <v>6205</v>
      </c>
    </row>
    <row r="10107" spans="1:4">
      <c r="A10107" t="s">
        <v>15309</v>
      </c>
      <c r="B10107" s="124">
        <v>4389</v>
      </c>
      <c r="C10107" t="s">
        <v>15310</v>
      </c>
      <c r="D10107" t="s">
        <v>6205</v>
      </c>
    </row>
    <row r="10108" spans="1:4">
      <c r="A10108" t="s">
        <v>15311</v>
      </c>
      <c r="B10108" s="124">
        <v>4390</v>
      </c>
      <c r="C10108" t="s">
        <v>15312</v>
      </c>
      <c r="D10108" t="s">
        <v>6205</v>
      </c>
    </row>
    <row r="10109" spans="1:4">
      <c r="A10109" t="s">
        <v>15313</v>
      </c>
      <c r="B10109" s="124">
        <v>4391</v>
      </c>
      <c r="C10109" t="s">
        <v>15314</v>
      </c>
      <c r="D10109" t="s">
        <v>6205</v>
      </c>
    </row>
    <row r="10110" spans="1:4">
      <c r="A10110" t="s">
        <v>738</v>
      </c>
      <c r="B10110" s="124">
        <v>4384</v>
      </c>
      <c r="C10110" t="s">
        <v>739</v>
      </c>
      <c r="D10110" t="s">
        <v>176</v>
      </c>
    </row>
    <row r="10111" spans="1:4">
      <c r="A10111" t="s">
        <v>15315</v>
      </c>
      <c r="B10111" s="124">
        <v>4382</v>
      </c>
      <c r="C10111" t="s">
        <v>739</v>
      </c>
      <c r="D10111" t="s">
        <v>6642</v>
      </c>
    </row>
    <row r="10112" spans="1:4">
      <c r="A10112" t="s">
        <v>4229</v>
      </c>
      <c r="B10112" s="124">
        <v>30432</v>
      </c>
      <c r="D10112" t="s">
        <v>165</v>
      </c>
    </row>
    <row r="10113" spans="1:4">
      <c r="A10113" t="s">
        <v>15316</v>
      </c>
      <c r="B10113" s="124">
        <v>30681</v>
      </c>
      <c r="C10113" t="s">
        <v>15317</v>
      </c>
      <c r="D10113" t="s">
        <v>6205</v>
      </c>
    </row>
    <row r="10114" spans="1:4">
      <c r="A10114" t="s">
        <v>4228</v>
      </c>
      <c r="B10114" s="124">
        <v>30444</v>
      </c>
      <c r="C10114" t="s">
        <v>3023</v>
      </c>
      <c r="D10114" t="s">
        <v>165</v>
      </c>
    </row>
    <row r="10115" spans="1:4">
      <c r="A10115" t="s">
        <v>15318</v>
      </c>
      <c r="B10115" s="124">
        <v>30646</v>
      </c>
      <c r="C10115" t="s">
        <v>15319</v>
      </c>
      <c r="D10115" t="s">
        <v>6205</v>
      </c>
    </row>
    <row r="10116" spans="1:4">
      <c r="A10116" t="s">
        <v>15320</v>
      </c>
      <c r="B10116" s="124">
        <v>30705</v>
      </c>
      <c r="C10116" t="s">
        <v>3023</v>
      </c>
      <c r="D10116" t="s">
        <v>6205</v>
      </c>
    </row>
    <row r="10117" spans="1:4">
      <c r="A10117" t="s">
        <v>4226</v>
      </c>
      <c r="B10117" s="124">
        <v>30442</v>
      </c>
      <c r="C10117" t="s">
        <v>4227</v>
      </c>
      <c r="D10117" t="s">
        <v>165</v>
      </c>
    </row>
    <row r="10118" spans="1:4">
      <c r="A10118" t="s">
        <v>15321</v>
      </c>
      <c r="B10118" s="124">
        <v>30636</v>
      </c>
      <c r="C10118" t="s">
        <v>7102</v>
      </c>
      <c r="D10118" t="s">
        <v>6205</v>
      </c>
    </row>
    <row r="10119" spans="1:4">
      <c r="A10119" t="s">
        <v>15322</v>
      </c>
      <c r="B10119" s="124">
        <v>35484</v>
      </c>
      <c r="C10119" t="s">
        <v>15323</v>
      </c>
      <c r="D10119" t="s">
        <v>6205</v>
      </c>
    </row>
    <row r="10120" spans="1:4">
      <c r="A10120" t="s">
        <v>17389</v>
      </c>
      <c r="B10120" s="183">
        <v>45441</v>
      </c>
      <c r="C10120" t="s">
        <v>17390</v>
      </c>
      <c r="D10120" t="s">
        <v>6205</v>
      </c>
    </row>
    <row r="10121" spans="1:4">
      <c r="A10121" t="s">
        <v>4704</v>
      </c>
      <c r="B10121" s="124">
        <v>24863</v>
      </c>
      <c r="C10121" t="s">
        <v>409</v>
      </c>
      <c r="D10121" t="s">
        <v>165</v>
      </c>
    </row>
    <row r="10122" spans="1:4">
      <c r="A10122" t="s">
        <v>15324</v>
      </c>
      <c r="B10122" s="124">
        <v>40443</v>
      </c>
      <c r="C10122" t="s">
        <v>15325</v>
      </c>
      <c r="D10122" t="s">
        <v>6205</v>
      </c>
    </row>
    <row r="10123" spans="1:4">
      <c r="A10123" t="s">
        <v>3459</v>
      </c>
      <c r="B10123" s="124">
        <v>29380</v>
      </c>
      <c r="D10123" t="s">
        <v>165</v>
      </c>
    </row>
    <row r="10124" spans="1:4">
      <c r="A10124" t="s">
        <v>15326</v>
      </c>
      <c r="B10124" s="124">
        <v>29500</v>
      </c>
      <c r="C10124" t="s">
        <v>3245</v>
      </c>
      <c r="D10124" t="s">
        <v>6205</v>
      </c>
    </row>
    <row r="10125" spans="1:4">
      <c r="A10125" t="s">
        <v>5925</v>
      </c>
      <c r="B10125" s="124">
        <v>41617</v>
      </c>
      <c r="C10125" t="s">
        <v>5884</v>
      </c>
      <c r="D10125" t="s">
        <v>165</v>
      </c>
    </row>
    <row r="10126" spans="1:4">
      <c r="A10126" t="s">
        <v>15327</v>
      </c>
      <c r="B10126" s="124">
        <v>41711</v>
      </c>
      <c r="C10126" t="s">
        <v>15328</v>
      </c>
      <c r="D10126" t="s">
        <v>6205</v>
      </c>
    </row>
    <row r="10127" spans="1:4">
      <c r="A10127" t="s">
        <v>4085</v>
      </c>
      <c r="B10127" s="124">
        <v>3817</v>
      </c>
      <c r="C10127" t="s">
        <v>4086</v>
      </c>
      <c r="D10127" t="s">
        <v>165</v>
      </c>
    </row>
    <row r="10128" spans="1:4">
      <c r="A10128" t="s">
        <v>4087</v>
      </c>
      <c r="B10128" s="124">
        <v>3816</v>
      </c>
      <c r="C10128" t="s">
        <v>4088</v>
      </c>
      <c r="D10128" t="s">
        <v>176</v>
      </c>
    </row>
    <row r="10129" spans="1:4">
      <c r="A10129" t="s">
        <v>2259</v>
      </c>
      <c r="B10129" s="124">
        <v>2761</v>
      </c>
      <c r="C10129" t="s">
        <v>2260</v>
      </c>
      <c r="D10129" t="s">
        <v>165</v>
      </c>
    </row>
    <row r="10130" spans="1:4">
      <c r="A10130" t="s">
        <v>5123</v>
      </c>
      <c r="B10130" s="124">
        <v>32537</v>
      </c>
      <c r="C10130" t="s">
        <v>5124</v>
      </c>
      <c r="D10130" t="s">
        <v>165</v>
      </c>
    </row>
    <row r="10131" spans="1:4">
      <c r="A10131" t="s">
        <v>3843</v>
      </c>
      <c r="B10131" s="124">
        <v>22685</v>
      </c>
      <c r="D10131" t="s">
        <v>176</v>
      </c>
    </row>
    <row r="10132" spans="1:4">
      <c r="A10132" t="s">
        <v>6116</v>
      </c>
      <c r="B10132" s="124">
        <v>42976</v>
      </c>
      <c r="C10132" t="s">
        <v>6117</v>
      </c>
      <c r="D10132" t="s">
        <v>165</v>
      </c>
    </row>
    <row r="10133" spans="1:4">
      <c r="A10133" t="s">
        <v>15329</v>
      </c>
      <c r="B10133" s="183">
        <v>43547</v>
      </c>
      <c r="C10133" t="s">
        <v>15330</v>
      </c>
      <c r="D10133" t="s">
        <v>6205</v>
      </c>
    </row>
    <row r="10134" spans="1:4">
      <c r="A10134" t="s">
        <v>4655</v>
      </c>
      <c r="B10134" s="124">
        <v>4426</v>
      </c>
      <c r="C10134" t="s">
        <v>4604</v>
      </c>
      <c r="D10134" t="s">
        <v>165</v>
      </c>
    </row>
    <row r="10135" spans="1:4">
      <c r="A10135" t="s">
        <v>15331</v>
      </c>
      <c r="B10135" s="124">
        <v>4430</v>
      </c>
      <c r="C10135" t="s">
        <v>10475</v>
      </c>
      <c r="D10135" t="s">
        <v>6205</v>
      </c>
    </row>
    <row r="10136" spans="1:4">
      <c r="A10136" t="s">
        <v>15332</v>
      </c>
      <c r="B10136" s="124">
        <v>4427</v>
      </c>
      <c r="C10136" t="s">
        <v>4636</v>
      </c>
      <c r="D10136" t="s">
        <v>6205</v>
      </c>
    </row>
    <row r="10137" spans="1:4">
      <c r="A10137" t="s">
        <v>15333</v>
      </c>
      <c r="B10137" s="124">
        <v>4428</v>
      </c>
      <c r="C10137" t="s">
        <v>4636</v>
      </c>
      <c r="D10137" t="s">
        <v>6205</v>
      </c>
    </row>
    <row r="10138" spans="1:4">
      <c r="A10138" t="s">
        <v>15334</v>
      </c>
      <c r="B10138" s="124">
        <v>4429</v>
      </c>
      <c r="C10138" t="s">
        <v>6591</v>
      </c>
      <c r="D10138" t="s">
        <v>6205</v>
      </c>
    </row>
    <row r="10139" spans="1:4">
      <c r="A10139" t="s">
        <v>5574</v>
      </c>
      <c r="B10139" s="124">
        <v>35606</v>
      </c>
      <c r="C10139" t="s">
        <v>5575</v>
      </c>
      <c r="D10139" t="s">
        <v>176</v>
      </c>
    </row>
    <row r="10140" spans="1:4">
      <c r="A10140" t="s">
        <v>15335</v>
      </c>
      <c r="B10140" s="124">
        <v>39684</v>
      </c>
      <c r="C10140" t="s">
        <v>5575</v>
      </c>
      <c r="D10140" t="s">
        <v>6304</v>
      </c>
    </row>
    <row r="10141" spans="1:4">
      <c r="A10141" t="s">
        <v>15336</v>
      </c>
      <c r="B10141" s="124">
        <v>35325</v>
      </c>
      <c r="C10141" t="s">
        <v>5575</v>
      </c>
      <c r="D10141" t="s">
        <v>6351</v>
      </c>
    </row>
    <row r="10142" spans="1:4">
      <c r="A10142" t="s">
        <v>6012</v>
      </c>
      <c r="B10142" s="124">
        <v>42129</v>
      </c>
      <c r="C10142" t="s">
        <v>6013</v>
      </c>
      <c r="D10142" t="s">
        <v>165</v>
      </c>
    </row>
    <row r="10143" spans="1:4">
      <c r="A10143" t="s">
        <v>15337</v>
      </c>
      <c r="B10143" s="124">
        <v>42235</v>
      </c>
      <c r="C10143" t="s">
        <v>7375</v>
      </c>
      <c r="D10143" t="s">
        <v>6205</v>
      </c>
    </row>
    <row r="10144" spans="1:4">
      <c r="A10144" t="s">
        <v>15338</v>
      </c>
      <c r="B10144" s="183">
        <v>43548</v>
      </c>
      <c r="C10144" t="s">
        <v>15339</v>
      </c>
      <c r="D10144" t="s">
        <v>6205</v>
      </c>
    </row>
    <row r="10145" spans="1:4">
      <c r="A10145" t="s">
        <v>15340</v>
      </c>
      <c r="B10145" s="124">
        <v>42392</v>
      </c>
      <c r="C10145" t="s">
        <v>15341</v>
      </c>
      <c r="D10145" t="s">
        <v>6278</v>
      </c>
    </row>
    <row r="10146" spans="1:4">
      <c r="A10146" t="s">
        <v>2257</v>
      </c>
      <c r="B10146" s="124">
        <v>786</v>
      </c>
      <c r="C10146" t="s">
        <v>2258</v>
      </c>
      <c r="D10146" t="s">
        <v>165</v>
      </c>
    </row>
    <row r="10147" spans="1:4">
      <c r="A10147" t="s">
        <v>2971</v>
      </c>
      <c r="B10147" s="124">
        <v>24289</v>
      </c>
      <c r="C10147" t="s">
        <v>2972</v>
      </c>
      <c r="D10147" t="s">
        <v>165</v>
      </c>
    </row>
    <row r="10148" spans="1:4">
      <c r="A10148" t="s">
        <v>15342</v>
      </c>
      <c r="B10148" s="124">
        <v>24865</v>
      </c>
      <c r="C10148" t="s">
        <v>15343</v>
      </c>
      <c r="D10148" t="s">
        <v>6205</v>
      </c>
    </row>
    <row r="10149" spans="1:4">
      <c r="A10149" t="s">
        <v>15344</v>
      </c>
      <c r="B10149" s="124">
        <v>24866</v>
      </c>
      <c r="C10149" t="s">
        <v>2972</v>
      </c>
      <c r="D10149" t="s">
        <v>6205</v>
      </c>
    </row>
    <row r="10150" spans="1:4">
      <c r="A10150" t="s">
        <v>4225</v>
      </c>
      <c r="B10150" s="124">
        <v>30499</v>
      </c>
      <c r="C10150" t="s">
        <v>668</v>
      </c>
      <c r="D10150" t="s">
        <v>176</v>
      </c>
    </row>
    <row r="10151" spans="1:4">
      <c r="A10151" t="s">
        <v>3315</v>
      </c>
      <c r="B10151" s="124">
        <v>23925</v>
      </c>
      <c r="C10151" t="s">
        <v>668</v>
      </c>
      <c r="D10151" t="s">
        <v>176</v>
      </c>
    </row>
    <row r="10152" spans="1:4">
      <c r="A10152" t="s">
        <v>634</v>
      </c>
      <c r="B10152" s="124">
        <v>22686</v>
      </c>
      <c r="C10152" t="s">
        <v>635</v>
      </c>
      <c r="D10152" t="s">
        <v>176</v>
      </c>
    </row>
    <row r="10153" spans="1:4">
      <c r="A10153" t="s">
        <v>15345</v>
      </c>
      <c r="B10153" s="124">
        <v>33987</v>
      </c>
      <c r="C10153" t="s">
        <v>15346</v>
      </c>
      <c r="D10153" t="s">
        <v>6282</v>
      </c>
    </row>
    <row r="10154" spans="1:4">
      <c r="A10154" t="s">
        <v>15347</v>
      </c>
      <c r="B10154" s="124">
        <v>33988</v>
      </c>
      <c r="C10154" t="s">
        <v>15348</v>
      </c>
      <c r="D10154" t="s">
        <v>6282</v>
      </c>
    </row>
    <row r="10155" spans="1:4">
      <c r="A10155" t="s">
        <v>3842</v>
      </c>
      <c r="B10155" s="124">
        <v>22687</v>
      </c>
      <c r="C10155" t="s">
        <v>2664</v>
      </c>
      <c r="D10155" t="s">
        <v>165</v>
      </c>
    </row>
    <row r="10156" spans="1:4">
      <c r="A10156" t="s">
        <v>15349</v>
      </c>
      <c r="B10156" s="124">
        <v>22688</v>
      </c>
      <c r="C10156" t="s">
        <v>5987</v>
      </c>
      <c r="D10156" t="s">
        <v>6205</v>
      </c>
    </row>
    <row r="10157" spans="1:4">
      <c r="A10157" t="s">
        <v>15350</v>
      </c>
      <c r="B10157" s="124">
        <v>31047</v>
      </c>
      <c r="C10157" t="s">
        <v>4992</v>
      </c>
      <c r="D10157" t="s">
        <v>6205</v>
      </c>
    </row>
    <row r="10158" spans="1:4">
      <c r="A10158" t="s">
        <v>15351</v>
      </c>
      <c r="B10158" s="124">
        <v>22689</v>
      </c>
      <c r="C10158" t="s">
        <v>3689</v>
      </c>
      <c r="D10158" t="s">
        <v>6205</v>
      </c>
    </row>
    <row r="10159" spans="1:4">
      <c r="A10159" t="s">
        <v>15352</v>
      </c>
      <c r="B10159" s="124">
        <v>22690</v>
      </c>
      <c r="C10159" t="s">
        <v>3489</v>
      </c>
      <c r="D10159" t="s">
        <v>6205</v>
      </c>
    </row>
    <row r="10160" spans="1:4">
      <c r="A10160" t="s">
        <v>5792</v>
      </c>
      <c r="B10160" s="124">
        <v>39850</v>
      </c>
      <c r="C10160" t="s">
        <v>1149</v>
      </c>
      <c r="D10160" t="s">
        <v>176</v>
      </c>
    </row>
    <row r="10161" spans="1:4">
      <c r="A10161" t="s">
        <v>636</v>
      </c>
      <c r="B10161" s="124">
        <v>22691</v>
      </c>
      <c r="C10161" t="s">
        <v>637</v>
      </c>
      <c r="D10161" t="s">
        <v>165</v>
      </c>
    </row>
    <row r="10162" spans="1:4">
      <c r="A10162" t="s">
        <v>15353</v>
      </c>
      <c r="B10162" s="124">
        <v>22692</v>
      </c>
      <c r="C10162" t="s">
        <v>6276</v>
      </c>
      <c r="D10162" t="s">
        <v>6205</v>
      </c>
    </row>
    <row r="10163" spans="1:4">
      <c r="A10163" t="s">
        <v>15354</v>
      </c>
      <c r="B10163" s="124">
        <v>22693</v>
      </c>
      <c r="C10163" t="s">
        <v>7474</v>
      </c>
      <c r="D10163" t="s">
        <v>6205</v>
      </c>
    </row>
    <row r="10164" spans="1:4">
      <c r="A10164" t="s">
        <v>4493</v>
      </c>
      <c r="B10164" s="124">
        <v>3769</v>
      </c>
      <c r="C10164" t="s">
        <v>4494</v>
      </c>
      <c r="D10164" t="s">
        <v>165</v>
      </c>
    </row>
    <row r="10165" spans="1:4">
      <c r="A10165" t="s">
        <v>15355</v>
      </c>
      <c r="B10165" s="124">
        <v>23131</v>
      </c>
      <c r="C10165" t="s">
        <v>14035</v>
      </c>
      <c r="D10165" t="s">
        <v>6642</v>
      </c>
    </row>
    <row r="10166" spans="1:4">
      <c r="A10166" t="s">
        <v>2256</v>
      </c>
      <c r="B10166" s="124">
        <v>546</v>
      </c>
      <c r="C10166" t="s">
        <v>1891</v>
      </c>
      <c r="D10166" t="s">
        <v>165</v>
      </c>
    </row>
    <row r="10167" spans="1:4">
      <c r="A10167" t="s">
        <v>15356</v>
      </c>
      <c r="B10167" s="124">
        <v>547</v>
      </c>
      <c r="C10167" t="s">
        <v>8667</v>
      </c>
      <c r="D10167" t="s">
        <v>6205</v>
      </c>
    </row>
    <row r="10168" spans="1:4">
      <c r="A10168" t="s">
        <v>15357</v>
      </c>
      <c r="B10168" s="124">
        <v>2482</v>
      </c>
      <c r="C10168" t="s">
        <v>15358</v>
      </c>
      <c r="D10168" t="s">
        <v>6205</v>
      </c>
    </row>
    <row r="10169" spans="1:4">
      <c r="A10169" t="s">
        <v>5047</v>
      </c>
      <c r="B10169" s="124">
        <v>2922</v>
      </c>
      <c r="C10169" t="s">
        <v>942</v>
      </c>
      <c r="D10169" t="s">
        <v>165</v>
      </c>
    </row>
    <row r="10170" spans="1:4">
      <c r="A10170" t="s">
        <v>4998</v>
      </c>
      <c r="B10170" s="124">
        <v>846</v>
      </c>
      <c r="D10170" t="s">
        <v>176</v>
      </c>
    </row>
    <row r="10171" spans="1:4">
      <c r="A10171" t="s">
        <v>2785</v>
      </c>
      <c r="B10171" s="124">
        <v>24867</v>
      </c>
      <c r="C10171" t="s">
        <v>2786</v>
      </c>
      <c r="D10171" t="s">
        <v>165</v>
      </c>
    </row>
    <row r="10172" spans="1:4">
      <c r="A10172" t="s">
        <v>15359</v>
      </c>
      <c r="B10172" s="124">
        <v>25241</v>
      </c>
      <c r="C10172" t="s">
        <v>10123</v>
      </c>
      <c r="D10172" t="s">
        <v>6205</v>
      </c>
    </row>
    <row r="10173" spans="1:4">
      <c r="A10173" t="s">
        <v>15360</v>
      </c>
      <c r="B10173" s="124">
        <v>43164</v>
      </c>
      <c r="C10173" t="s">
        <v>7778</v>
      </c>
      <c r="D10173" t="s">
        <v>6205</v>
      </c>
    </row>
    <row r="10174" spans="1:4">
      <c r="A10174" t="s">
        <v>15361</v>
      </c>
      <c r="B10174" s="124">
        <v>25242</v>
      </c>
      <c r="C10174" t="s">
        <v>15362</v>
      </c>
      <c r="D10174" t="s">
        <v>6205</v>
      </c>
    </row>
    <row r="10175" spans="1:4">
      <c r="A10175" t="s">
        <v>3959</v>
      </c>
      <c r="B10175" s="124">
        <v>4354</v>
      </c>
      <c r="C10175" t="s">
        <v>3960</v>
      </c>
      <c r="D10175" t="s">
        <v>165</v>
      </c>
    </row>
    <row r="10176" spans="1:4">
      <c r="A10176" t="s">
        <v>15363</v>
      </c>
      <c r="B10176" s="124">
        <v>4355</v>
      </c>
      <c r="C10176" t="s">
        <v>15364</v>
      </c>
      <c r="D10176" t="s">
        <v>6205</v>
      </c>
    </row>
    <row r="10177" spans="1:4">
      <c r="A10177" t="s">
        <v>15365</v>
      </c>
      <c r="B10177" s="124">
        <v>4356</v>
      </c>
      <c r="C10177" t="s">
        <v>11673</v>
      </c>
      <c r="D10177" t="s">
        <v>6205</v>
      </c>
    </row>
    <row r="10178" spans="1:4">
      <c r="A10178" t="s">
        <v>15366</v>
      </c>
      <c r="B10178" s="124">
        <v>4357</v>
      </c>
      <c r="C10178" t="s">
        <v>3960</v>
      </c>
      <c r="D10178" t="s">
        <v>6205</v>
      </c>
    </row>
    <row r="10179" spans="1:4">
      <c r="A10179" t="s">
        <v>15367</v>
      </c>
      <c r="B10179" s="124">
        <v>4358</v>
      </c>
      <c r="C10179" t="s">
        <v>15368</v>
      </c>
      <c r="D10179" t="s">
        <v>6205</v>
      </c>
    </row>
    <row r="10180" spans="1:4">
      <c r="A10180" t="s">
        <v>4406</v>
      </c>
      <c r="B10180" s="124">
        <v>30665</v>
      </c>
      <c r="C10180" t="s">
        <v>2572</v>
      </c>
      <c r="D10180" t="s">
        <v>165</v>
      </c>
    </row>
    <row r="10181" spans="1:4">
      <c r="A10181" t="s">
        <v>15369</v>
      </c>
      <c r="B10181" s="124">
        <v>30766</v>
      </c>
      <c r="C10181" t="s">
        <v>1185</v>
      </c>
      <c r="D10181" t="s">
        <v>6205</v>
      </c>
    </row>
    <row r="10182" spans="1:4">
      <c r="A10182" t="s">
        <v>4224</v>
      </c>
      <c r="B10182" s="124">
        <v>30512</v>
      </c>
      <c r="D10182" t="s">
        <v>176</v>
      </c>
    </row>
    <row r="10183" spans="1:4">
      <c r="A10183" t="s">
        <v>4440</v>
      </c>
      <c r="B10183" s="124">
        <v>30750</v>
      </c>
      <c r="C10183" t="s">
        <v>4441</v>
      </c>
      <c r="D10183" t="s">
        <v>165</v>
      </c>
    </row>
    <row r="10184" spans="1:4">
      <c r="A10184" t="s">
        <v>15370</v>
      </c>
      <c r="B10184" s="124">
        <v>30848</v>
      </c>
      <c r="C10184" t="s">
        <v>7837</v>
      </c>
      <c r="D10184" t="s">
        <v>6205</v>
      </c>
    </row>
    <row r="10185" spans="1:4">
      <c r="A10185" t="s">
        <v>3616</v>
      </c>
      <c r="B10185" s="124">
        <v>29896</v>
      </c>
      <c r="C10185" t="s">
        <v>3617</v>
      </c>
      <c r="D10185" t="s">
        <v>165</v>
      </c>
    </row>
    <row r="10186" spans="1:4">
      <c r="A10186" t="s">
        <v>3616</v>
      </c>
      <c r="B10186" s="124">
        <v>42236</v>
      </c>
      <c r="C10186" t="s">
        <v>3617</v>
      </c>
      <c r="D10186" t="s">
        <v>6285</v>
      </c>
    </row>
    <row r="10187" spans="1:4">
      <c r="A10187" t="s">
        <v>15371</v>
      </c>
      <c r="B10187" s="183">
        <v>43661</v>
      </c>
      <c r="C10187" t="s">
        <v>15372</v>
      </c>
      <c r="D10187" t="s">
        <v>6205</v>
      </c>
    </row>
    <row r="10188" spans="1:4">
      <c r="A10188" t="s">
        <v>15373</v>
      </c>
      <c r="B10188" s="124">
        <v>42389</v>
      </c>
      <c r="C10188" t="s">
        <v>15374</v>
      </c>
      <c r="D10188" t="s">
        <v>6205</v>
      </c>
    </row>
    <row r="10189" spans="1:4">
      <c r="A10189" t="s">
        <v>15375</v>
      </c>
      <c r="B10189" s="124">
        <v>42813</v>
      </c>
      <c r="C10189" t="s">
        <v>15376</v>
      </c>
      <c r="D10189" t="s">
        <v>6205</v>
      </c>
    </row>
    <row r="10190" spans="1:4">
      <c r="A10190" t="s">
        <v>15377</v>
      </c>
      <c r="B10190" s="124">
        <v>42814</v>
      </c>
      <c r="C10190" t="s">
        <v>15378</v>
      </c>
      <c r="D10190" t="s">
        <v>6205</v>
      </c>
    </row>
    <row r="10191" spans="1:4">
      <c r="A10191" t="s">
        <v>15379</v>
      </c>
      <c r="B10191" s="124">
        <v>29904</v>
      </c>
      <c r="C10191" t="s">
        <v>15372</v>
      </c>
      <c r="D10191" t="s">
        <v>6205</v>
      </c>
    </row>
    <row r="10192" spans="1:4">
      <c r="A10192" t="s">
        <v>15380</v>
      </c>
      <c r="B10192" s="124">
        <v>30804</v>
      </c>
      <c r="C10192" t="s">
        <v>15374</v>
      </c>
      <c r="D10192" t="s">
        <v>6205</v>
      </c>
    </row>
    <row r="10193" spans="1:4">
      <c r="A10193" t="s">
        <v>15381</v>
      </c>
      <c r="B10193" s="124">
        <v>29906</v>
      </c>
      <c r="C10193" t="s">
        <v>15376</v>
      </c>
      <c r="D10193" t="s">
        <v>6205</v>
      </c>
    </row>
    <row r="10194" spans="1:4">
      <c r="A10194" t="s">
        <v>15382</v>
      </c>
      <c r="B10194" s="124">
        <v>39625</v>
      </c>
      <c r="C10194" t="s">
        <v>15378</v>
      </c>
      <c r="D10194" t="s">
        <v>6205</v>
      </c>
    </row>
    <row r="10195" spans="1:4">
      <c r="A10195" t="s">
        <v>2255</v>
      </c>
      <c r="B10195" s="124">
        <v>5149</v>
      </c>
      <c r="C10195" t="s">
        <v>1832</v>
      </c>
      <c r="D10195" t="s">
        <v>165</v>
      </c>
    </row>
    <row r="10196" spans="1:4">
      <c r="A10196" t="s">
        <v>15383</v>
      </c>
      <c r="B10196" s="124">
        <v>20544</v>
      </c>
      <c r="C10196" t="s">
        <v>1470</v>
      </c>
      <c r="D10196" t="s">
        <v>6205</v>
      </c>
    </row>
    <row r="10197" spans="1:4">
      <c r="A10197" t="s">
        <v>16790</v>
      </c>
      <c r="B10197" s="124">
        <v>43323</v>
      </c>
      <c r="D10197" t="s">
        <v>9812</v>
      </c>
    </row>
    <row r="10198" spans="1:4">
      <c r="A10198" t="s">
        <v>4407</v>
      </c>
      <c r="B10198" s="124">
        <v>30712</v>
      </c>
      <c r="C10198" t="s">
        <v>4408</v>
      </c>
      <c r="D10198" t="s">
        <v>176</v>
      </c>
    </row>
    <row r="10199" spans="1:4">
      <c r="A10199" t="s">
        <v>15384</v>
      </c>
      <c r="B10199" s="124">
        <v>30441</v>
      </c>
      <c r="C10199" t="s">
        <v>4408</v>
      </c>
      <c r="D10199" t="s">
        <v>6351</v>
      </c>
    </row>
    <row r="10200" spans="1:4">
      <c r="A10200" t="s">
        <v>4409</v>
      </c>
      <c r="B10200" s="124">
        <v>30631</v>
      </c>
      <c r="C10200" t="s">
        <v>4410</v>
      </c>
      <c r="D10200" t="s">
        <v>165</v>
      </c>
    </row>
    <row r="10201" spans="1:4">
      <c r="A10201" t="s">
        <v>15385</v>
      </c>
      <c r="B10201" s="124">
        <v>30748</v>
      </c>
      <c r="C10201" t="s">
        <v>6638</v>
      </c>
      <c r="D10201" t="s">
        <v>6205</v>
      </c>
    </row>
    <row r="10202" spans="1:4">
      <c r="A10202" t="s">
        <v>15386</v>
      </c>
      <c r="B10202" s="124">
        <v>43161</v>
      </c>
      <c r="D10202" t="s">
        <v>6351</v>
      </c>
    </row>
    <row r="10203" spans="1:4">
      <c r="A10203" t="s">
        <v>2254</v>
      </c>
      <c r="B10203" s="124">
        <v>2940</v>
      </c>
      <c r="D10203" t="s">
        <v>165</v>
      </c>
    </row>
    <row r="10204" spans="1:4">
      <c r="A10204" t="s">
        <v>2253</v>
      </c>
      <c r="B10204" s="124">
        <v>845</v>
      </c>
      <c r="D10204" t="s">
        <v>176</v>
      </c>
    </row>
    <row r="10205" spans="1:4">
      <c r="A10205" t="s">
        <v>15387</v>
      </c>
      <c r="B10205" s="124">
        <v>20599</v>
      </c>
      <c r="D10205" t="s">
        <v>6351</v>
      </c>
    </row>
    <row r="10206" spans="1:4">
      <c r="A10206" t="s">
        <v>2251</v>
      </c>
      <c r="B10206" s="124">
        <v>641</v>
      </c>
      <c r="C10206" t="s">
        <v>2252</v>
      </c>
      <c r="D10206" t="s">
        <v>165</v>
      </c>
    </row>
    <row r="10207" spans="1:4">
      <c r="A10207" t="s">
        <v>15388</v>
      </c>
      <c r="B10207" s="124">
        <v>2593</v>
      </c>
      <c r="D10207" t="s">
        <v>6205</v>
      </c>
    </row>
    <row r="10208" spans="1:4">
      <c r="A10208" t="s">
        <v>15389</v>
      </c>
      <c r="B10208" s="124">
        <v>2594</v>
      </c>
      <c r="C10208" t="s">
        <v>15390</v>
      </c>
      <c r="D10208" t="s">
        <v>6205</v>
      </c>
    </row>
    <row r="10209" spans="1:4">
      <c r="A10209" t="s">
        <v>1797</v>
      </c>
      <c r="B10209" s="124">
        <v>634</v>
      </c>
      <c r="C10209" t="s">
        <v>1798</v>
      </c>
      <c r="D10209" t="s">
        <v>176</v>
      </c>
    </row>
    <row r="10210" spans="1:4">
      <c r="A10210" t="s">
        <v>15391</v>
      </c>
      <c r="B10210" s="124">
        <v>20600</v>
      </c>
      <c r="C10210" t="s">
        <v>1798</v>
      </c>
      <c r="D10210" t="s">
        <v>6351</v>
      </c>
    </row>
    <row r="10211" spans="1:4">
      <c r="A10211" t="s">
        <v>15392</v>
      </c>
      <c r="B10211" s="124">
        <v>24290</v>
      </c>
      <c r="D10211" t="s">
        <v>6282</v>
      </c>
    </row>
    <row r="10212" spans="1:4">
      <c r="A10212" t="s">
        <v>5710</v>
      </c>
      <c r="B10212" s="124">
        <v>39522</v>
      </c>
      <c r="D10212" t="s">
        <v>176</v>
      </c>
    </row>
    <row r="10213" spans="1:4">
      <c r="A10213" t="s">
        <v>16947</v>
      </c>
      <c r="B10213" s="183">
        <v>43969</v>
      </c>
      <c r="C10213" t="s">
        <v>4598</v>
      </c>
      <c r="D10213" t="s">
        <v>6267</v>
      </c>
    </row>
    <row r="10214" spans="1:4">
      <c r="A10214" t="s">
        <v>1420</v>
      </c>
      <c r="B10214" s="124">
        <v>26072</v>
      </c>
      <c r="C10214" t="s">
        <v>1421</v>
      </c>
      <c r="D10214" t="s">
        <v>165</v>
      </c>
    </row>
    <row r="10215" spans="1:4">
      <c r="A10215" t="s">
        <v>15393</v>
      </c>
      <c r="B10215" s="124">
        <v>29358</v>
      </c>
      <c r="C10215" t="s">
        <v>1421</v>
      </c>
      <c r="D10215" t="s">
        <v>6205</v>
      </c>
    </row>
    <row r="10216" spans="1:4">
      <c r="A10216" t="s">
        <v>5746</v>
      </c>
      <c r="B10216" s="124">
        <v>39645</v>
      </c>
      <c r="C10216" t="s">
        <v>4750</v>
      </c>
      <c r="D10216" t="s">
        <v>176</v>
      </c>
    </row>
    <row r="10217" spans="1:4">
      <c r="A10217" t="s">
        <v>4597</v>
      </c>
      <c r="B10217" s="124">
        <v>25430</v>
      </c>
      <c r="C10217" t="s">
        <v>4598</v>
      </c>
      <c r="D10217" t="s">
        <v>165</v>
      </c>
    </row>
    <row r="10218" spans="1:4">
      <c r="A10218" t="s">
        <v>492</v>
      </c>
      <c r="B10218" s="124">
        <v>5162</v>
      </c>
      <c r="C10218" t="s">
        <v>493</v>
      </c>
      <c r="D10218" t="s">
        <v>165</v>
      </c>
    </row>
    <row r="10219" spans="1:4">
      <c r="A10219" t="s">
        <v>4222</v>
      </c>
      <c r="B10219" s="124">
        <v>30435</v>
      </c>
      <c r="C10219" t="s">
        <v>4223</v>
      </c>
      <c r="D10219" t="s">
        <v>165</v>
      </c>
    </row>
    <row r="10220" spans="1:4">
      <c r="A10220" t="s">
        <v>15394</v>
      </c>
      <c r="B10220" s="124">
        <v>30639</v>
      </c>
      <c r="C10220" t="s">
        <v>4223</v>
      </c>
      <c r="D10220" t="s">
        <v>6205</v>
      </c>
    </row>
    <row r="10221" spans="1:4">
      <c r="A10221" t="s">
        <v>3460</v>
      </c>
      <c r="B10221" s="124">
        <v>29379</v>
      </c>
      <c r="D10221" t="s">
        <v>165</v>
      </c>
    </row>
    <row r="10222" spans="1:4">
      <c r="A10222" t="s">
        <v>15395</v>
      </c>
      <c r="B10222" s="124">
        <v>35230</v>
      </c>
      <c r="C10222" t="s">
        <v>15396</v>
      </c>
      <c r="D10222" t="s">
        <v>6205</v>
      </c>
    </row>
    <row r="10223" spans="1:4">
      <c r="A10223" t="s">
        <v>15397</v>
      </c>
      <c r="B10223" s="124">
        <v>4233</v>
      </c>
      <c r="D10223" t="s">
        <v>6278</v>
      </c>
    </row>
    <row r="10224" spans="1:4">
      <c r="A10224" t="s">
        <v>4492</v>
      </c>
      <c r="B10224" s="124">
        <v>3770</v>
      </c>
      <c r="C10224" t="s">
        <v>4110</v>
      </c>
      <c r="D10224" t="s">
        <v>165</v>
      </c>
    </row>
    <row r="10225" spans="1:4">
      <c r="A10225" t="s">
        <v>6177</v>
      </c>
      <c r="B10225" s="124">
        <v>3768</v>
      </c>
      <c r="C10225" t="s">
        <v>2365</v>
      </c>
      <c r="D10225" t="s">
        <v>176</v>
      </c>
    </row>
    <row r="10226" spans="1:4">
      <c r="A10226" t="s">
        <v>4900</v>
      </c>
      <c r="B10226" s="124">
        <v>4267</v>
      </c>
      <c r="C10226" t="s">
        <v>1384</v>
      </c>
      <c r="D10226" t="s">
        <v>165</v>
      </c>
    </row>
    <row r="10227" spans="1:4">
      <c r="A10227" t="s">
        <v>15398</v>
      </c>
      <c r="B10227" s="124">
        <v>33990</v>
      </c>
      <c r="C10227" t="s">
        <v>15399</v>
      </c>
      <c r="D10227" t="s">
        <v>6285</v>
      </c>
    </row>
    <row r="10228" spans="1:4">
      <c r="A10228" t="s">
        <v>15400</v>
      </c>
      <c r="B10228" s="124">
        <v>32568</v>
      </c>
      <c r="C10228" t="s">
        <v>8141</v>
      </c>
      <c r="D10228" t="s">
        <v>6205</v>
      </c>
    </row>
    <row r="10229" spans="1:4">
      <c r="A10229" t="s">
        <v>15401</v>
      </c>
      <c r="B10229" s="124">
        <v>24868</v>
      </c>
      <c r="D10229" t="s">
        <v>6285</v>
      </c>
    </row>
    <row r="10230" spans="1:4">
      <c r="A10230" t="s">
        <v>15402</v>
      </c>
      <c r="B10230" s="124">
        <v>30703</v>
      </c>
      <c r="C10230" t="s">
        <v>9902</v>
      </c>
      <c r="D10230" t="s">
        <v>6205</v>
      </c>
    </row>
    <row r="10231" spans="1:4">
      <c r="A10231" t="s">
        <v>15403</v>
      </c>
      <c r="B10231" s="124">
        <v>30702</v>
      </c>
      <c r="C10231" t="s">
        <v>15404</v>
      </c>
      <c r="D10231" t="s">
        <v>6205</v>
      </c>
    </row>
    <row r="10232" spans="1:4">
      <c r="A10232" t="s">
        <v>15405</v>
      </c>
      <c r="B10232" s="124">
        <v>25519</v>
      </c>
      <c r="C10232" t="s">
        <v>9235</v>
      </c>
      <c r="D10232" t="s">
        <v>6205</v>
      </c>
    </row>
    <row r="10233" spans="1:4">
      <c r="A10233" t="s">
        <v>15406</v>
      </c>
      <c r="B10233" s="124">
        <v>23031</v>
      </c>
      <c r="C10233" t="s">
        <v>7084</v>
      </c>
      <c r="D10233" t="s">
        <v>6205</v>
      </c>
    </row>
    <row r="10234" spans="1:4">
      <c r="A10234" t="s">
        <v>15407</v>
      </c>
      <c r="B10234" s="124">
        <v>23032</v>
      </c>
      <c r="C10234" t="s">
        <v>7022</v>
      </c>
      <c r="D10234" t="s">
        <v>6205</v>
      </c>
    </row>
    <row r="10235" spans="1:4">
      <c r="A10235" t="s">
        <v>15408</v>
      </c>
      <c r="B10235" s="124">
        <v>4268</v>
      </c>
      <c r="D10235" t="s">
        <v>6205</v>
      </c>
    </row>
    <row r="10236" spans="1:4">
      <c r="A10236" t="s">
        <v>15409</v>
      </c>
      <c r="B10236" s="124">
        <v>23033</v>
      </c>
      <c r="C10236" t="s">
        <v>13411</v>
      </c>
      <c r="D10236" t="s">
        <v>6205</v>
      </c>
    </row>
    <row r="10237" spans="1:4">
      <c r="A10237" t="s">
        <v>15410</v>
      </c>
      <c r="B10237" s="124">
        <v>4269</v>
      </c>
      <c r="C10237" t="s">
        <v>15411</v>
      </c>
      <c r="D10237" t="s">
        <v>6205</v>
      </c>
    </row>
    <row r="10238" spans="1:4">
      <c r="A10238" t="s">
        <v>15412</v>
      </c>
      <c r="B10238" s="124">
        <v>4270</v>
      </c>
      <c r="C10238" t="s">
        <v>15413</v>
      </c>
      <c r="D10238" t="s">
        <v>6205</v>
      </c>
    </row>
    <row r="10239" spans="1:4">
      <c r="A10239" t="s">
        <v>15414</v>
      </c>
      <c r="B10239" s="124">
        <v>43017</v>
      </c>
      <c r="C10239" t="s">
        <v>15415</v>
      </c>
      <c r="D10239" t="s">
        <v>6205</v>
      </c>
    </row>
    <row r="10240" spans="1:4">
      <c r="A10240" t="s">
        <v>15416</v>
      </c>
      <c r="B10240" s="124">
        <v>29377</v>
      </c>
      <c r="C10240" t="s">
        <v>15417</v>
      </c>
      <c r="D10240" t="s">
        <v>6205</v>
      </c>
    </row>
    <row r="10241" spans="1:4">
      <c r="A10241" t="s">
        <v>15418</v>
      </c>
      <c r="B10241" s="124">
        <v>29738</v>
      </c>
      <c r="C10241" t="s">
        <v>15419</v>
      </c>
      <c r="D10241" t="s">
        <v>6205</v>
      </c>
    </row>
    <row r="10242" spans="1:4">
      <c r="A10242" t="s">
        <v>15420</v>
      </c>
      <c r="B10242" s="124">
        <v>23034</v>
      </c>
      <c r="C10242" t="s">
        <v>15421</v>
      </c>
      <c r="D10242" t="s">
        <v>6205</v>
      </c>
    </row>
    <row r="10243" spans="1:4">
      <c r="A10243" t="s">
        <v>15422</v>
      </c>
      <c r="B10243" s="124">
        <v>23035</v>
      </c>
      <c r="C10243" t="s">
        <v>8141</v>
      </c>
      <c r="D10243" t="s">
        <v>6205</v>
      </c>
    </row>
    <row r="10244" spans="1:4">
      <c r="A10244" t="s">
        <v>15423</v>
      </c>
      <c r="B10244" s="124">
        <v>29175</v>
      </c>
      <c r="C10244" t="s">
        <v>3172</v>
      </c>
      <c r="D10244" t="s">
        <v>6205</v>
      </c>
    </row>
    <row r="10245" spans="1:4">
      <c r="A10245" t="s">
        <v>15424</v>
      </c>
      <c r="B10245" s="124">
        <v>29376</v>
      </c>
      <c r="C10245" t="s">
        <v>3172</v>
      </c>
      <c r="D10245" t="s">
        <v>6205</v>
      </c>
    </row>
    <row r="10246" spans="1:4">
      <c r="A10246" t="s">
        <v>1010</v>
      </c>
      <c r="B10246" s="124">
        <v>23407</v>
      </c>
      <c r="D10246" t="s">
        <v>165</v>
      </c>
    </row>
    <row r="10247" spans="1:4">
      <c r="A10247" t="s">
        <v>15425</v>
      </c>
      <c r="B10247" s="124">
        <v>23926</v>
      </c>
      <c r="C10247" t="s">
        <v>7778</v>
      </c>
      <c r="D10247" t="s">
        <v>6205</v>
      </c>
    </row>
    <row r="10248" spans="1:4">
      <c r="A10248" t="s">
        <v>2787</v>
      </c>
      <c r="B10248" s="124">
        <v>24869</v>
      </c>
      <c r="C10248" t="s">
        <v>1384</v>
      </c>
      <c r="D10248" t="s">
        <v>165</v>
      </c>
    </row>
    <row r="10249" spans="1:4">
      <c r="A10249" t="s">
        <v>15426</v>
      </c>
      <c r="B10249" s="124">
        <v>30452</v>
      </c>
      <c r="C10249" t="s">
        <v>15427</v>
      </c>
      <c r="D10249" t="s">
        <v>6205</v>
      </c>
    </row>
    <row r="10250" spans="1:4">
      <c r="A10250" t="s">
        <v>15428</v>
      </c>
      <c r="B10250" s="124">
        <v>35348</v>
      </c>
      <c r="C10250" t="s">
        <v>15429</v>
      </c>
      <c r="D10250" t="s">
        <v>6486</v>
      </c>
    </row>
    <row r="10251" spans="1:4">
      <c r="A10251" t="s">
        <v>15430</v>
      </c>
      <c r="B10251" s="124">
        <v>25678</v>
      </c>
      <c r="C10251" t="s">
        <v>6726</v>
      </c>
      <c r="D10251" t="s">
        <v>6205</v>
      </c>
    </row>
    <row r="10252" spans="1:4">
      <c r="A10252" t="s">
        <v>15431</v>
      </c>
      <c r="B10252" s="124">
        <v>26071</v>
      </c>
      <c r="C10252" t="s">
        <v>12110</v>
      </c>
      <c r="D10252" t="s">
        <v>6205</v>
      </c>
    </row>
    <row r="10253" spans="1:4">
      <c r="A10253" t="s">
        <v>15432</v>
      </c>
      <c r="B10253" s="124">
        <v>25244</v>
      </c>
      <c r="C10253" t="s">
        <v>7102</v>
      </c>
      <c r="D10253" t="s">
        <v>6205</v>
      </c>
    </row>
    <row r="10254" spans="1:4">
      <c r="A10254" t="s">
        <v>15433</v>
      </c>
      <c r="B10254" s="124">
        <v>25245</v>
      </c>
      <c r="C10254" t="s">
        <v>6528</v>
      </c>
      <c r="D10254" t="s">
        <v>6205</v>
      </c>
    </row>
    <row r="10255" spans="1:4">
      <c r="A10255" t="s">
        <v>2429</v>
      </c>
      <c r="B10255" s="124">
        <v>4249</v>
      </c>
      <c r="C10255" t="s">
        <v>1384</v>
      </c>
      <c r="D10255" t="s">
        <v>165</v>
      </c>
    </row>
    <row r="10256" spans="1:4">
      <c r="A10256" t="s">
        <v>15434</v>
      </c>
      <c r="B10256" s="124">
        <v>29374</v>
      </c>
      <c r="D10256" t="s">
        <v>6285</v>
      </c>
    </row>
    <row r="10257" spans="1:4">
      <c r="A10257" t="s">
        <v>15435</v>
      </c>
      <c r="B10257" s="124">
        <v>24870</v>
      </c>
      <c r="C10257" t="s">
        <v>1384</v>
      </c>
      <c r="D10257" t="s">
        <v>6285</v>
      </c>
    </row>
    <row r="10258" spans="1:4">
      <c r="A10258" t="s">
        <v>15436</v>
      </c>
      <c r="B10258" s="124">
        <v>31823</v>
      </c>
      <c r="C10258" t="s">
        <v>6431</v>
      </c>
      <c r="D10258" t="s">
        <v>6205</v>
      </c>
    </row>
    <row r="10259" spans="1:4">
      <c r="A10259" t="s">
        <v>15437</v>
      </c>
      <c r="B10259" s="124">
        <v>23421</v>
      </c>
      <c r="C10259" t="s">
        <v>6431</v>
      </c>
      <c r="D10259" t="s">
        <v>6205</v>
      </c>
    </row>
    <row r="10260" spans="1:4">
      <c r="A10260" t="s">
        <v>15438</v>
      </c>
      <c r="B10260" s="124">
        <v>29497</v>
      </c>
      <c r="C10260" t="s">
        <v>15439</v>
      </c>
      <c r="D10260" t="s">
        <v>6205</v>
      </c>
    </row>
    <row r="10261" spans="1:4">
      <c r="A10261" t="s">
        <v>15440</v>
      </c>
      <c r="B10261" s="124">
        <v>30466</v>
      </c>
      <c r="C10261" t="s">
        <v>7682</v>
      </c>
      <c r="D10261" t="s">
        <v>6205</v>
      </c>
    </row>
    <row r="10262" spans="1:4">
      <c r="A10262" t="s">
        <v>5938</v>
      </c>
      <c r="B10262" s="124">
        <v>41712</v>
      </c>
      <c r="C10262" t="s">
        <v>5939</v>
      </c>
      <c r="D10262" t="s">
        <v>165</v>
      </c>
    </row>
    <row r="10263" spans="1:4">
      <c r="A10263" t="s">
        <v>5766</v>
      </c>
      <c r="B10263" s="124">
        <v>39777</v>
      </c>
      <c r="C10263" t="s">
        <v>5761</v>
      </c>
      <c r="D10263" t="s">
        <v>176</v>
      </c>
    </row>
    <row r="10264" spans="1:4">
      <c r="A10264" t="s">
        <v>4748</v>
      </c>
      <c r="B10264" s="124">
        <v>31274</v>
      </c>
      <c r="C10264" t="s">
        <v>2449</v>
      </c>
      <c r="D10264" t="s">
        <v>165</v>
      </c>
    </row>
    <row r="10265" spans="1:4">
      <c r="A10265" t="s">
        <v>15441</v>
      </c>
      <c r="B10265" s="124">
        <v>31471</v>
      </c>
      <c r="C10265" t="s">
        <v>7392</v>
      </c>
      <c r="D10265" t="s">
        <v>6205</v>
      </c>
    </row>
    <row r="10266" spans="1:4">
      <c r="A10266" t="s">
        <v>2471</v>
      </c>
      <c r="B10266" s="124">
        <v>4567</v>
      </c>
      <c r="C10266" t="s">
        <v>2472</v>
      </c>
      <c r="D10266" t="s">
        <v>165</v>
      </c>
    </row>
    <row r="10267" spans="1:4">
      <c r="A10267" t="s">
        <v>15442</v>
      </c>
      <c r="B10267" s="124">
        <v>23037</v>
      </c>
      <c r="C10267" t="s">
        <v>8514</v>
      </c>
      <c r="D10267" t="s">
        <v>6205</v>
      </c>
    </row>
    <row r="10268" spans="1:4">
      <c r="A10268" t="s">
        <v>15443</v>
      </c>
      <c r="B10268" s="124">
        <v>4568</v>
      </c>
      <c r="C10268" t="s">
        <v>6888</v>
      </c>
      <c r="D10268" t="s">
        <v>6205</v>
      </c>
    </row>
    <row r="10269" spans="1:4">
      <c r="A10269" t="s">
        <v>5299</v>
      </c>
      <c r="B10269" s="124">
        <v>4566</v>
      </c>
      <c r="C10269" t="s">
        <v>1189</v>
      </c>
      <c r="D10269" t="s">
        <v>176</v>
      </c>
    </row>
    <row r="10270" spans="1:4">
      <c r="A10270" t="s">
        <v>17010</v>
      </c>
      <c r="B10270" s="183">
        <v>44034</v>
      </c>
      <c r="C10270" t="s">
        <v>2853</v>
      </c>
      <c r="D10270" t="s">
        <v>165</v>
      </c>
    </row>
    <row r="10271" spans="1:4">
      <c r="A10271" t="s">
        <v>17039</v>
      </c>
      <c r="B10271" s="183">
        <v>44259</v>
      </c>
      <c r="C10271" t="s">
        <v>6410</v>
      </c>
      <c r="D10271" t="s">
        <v>6205</v>
      </c>
    </row>
    <row r="10272" spans="1:4">
      <c r="A10272" t="s">
        <v>16948</v>
      </c>
      <c r="B10272" s="183">
        <v>43971</v>
      </c>
      <c r="C10272" t="s">
        <v>2747</v>
      </c>
      <c r="D10272" t="s">
        <v>176</v>
      </c>
    </row>
    <row r="10273" spans="1:4">
      <c r="A10273" t="s">
        <v>15444</v>
      </c>
      <c r="B10273" s="124">
        <v>42953</v>
      </c>
      <c r="C10273" t="s">
        <v>6106</v>
      </c>
      <c r="D10273" t="s">
        <v>6267</v>
      </c>
    </row>
    <row r="10274" spans="1:4">
      <c r="A10274" t="s">
        <v>15445</v>
      </c>
      <c r="B10274" s="183">
        <v>43553</v>
      </c>
      <c r="C10274" t="s">
        <v>3413</v>
      </c>
      <c r="D10274" t="s">
        <v>6351</v>
      </c>
    </row>
    <row r="10275" spans="1:4">
      <c r="A10275" t="s">
        <v>5742</v>
      </c>
      <c r="B10275" s="124">
        <v>39624</v>
      </c>
      <c r="C10275" t="s">
        <v>5743</v>
      </c>
      <c r="D10275" t="s">
        <v>165</v>
      </c>
    </row>
    <row r="10276" spans="1:4">
      <c r="A10276" t="s">
        <v>15446</v>
      </c>
      <c r="B10276" s="124">
        <v>40440</v>
      </c>
      <c r="C10276" t="s">
        <v>15447</v>
      </c>
      <c r="D10276" t="s">
        <v>6205</v>
      </c>
    </row>
    <row r="10277" spans="1:4">
      <c r="A10277" t="s">
        <v>3586</v>
      </c>
      <c r="B10277" s="124">
        <v>29766</v>
      </c>
      <c r="C10277" t="s">
        <v>3587</v>
      </c>
      <c r="D10277" t="s">
        <v>165</v>
      </c>
    </row>
    <row r="10278" spans="1:4">
      <c r="A10278" t="s">
        <v>15448</v>
      </c>
      <c r="B10278" s="124">
        <v>33985</v>
      </c>
      <c r="C10278" t="s">
        <v>8778</v>
      </c>
      <c r="D10278" t="s">
        <v>6205</v>
      </c>
    </row>
    <row r="10279" spans="1:4">
      <c r="A10279" t="s">
        <v>15449</v>
      </c>
      <c r="B10279" s="124">
        <v>30511</v>
      </c>
      <c r="C10279" t="s">
        <v>15450</v>
      </c>
      <c r="D10279" t="s">
        <v>6205</v>
      </c>
    </row>
    <row r="10280" spans="1:4">
      <c r="A10280" t="s">
        <v>15451</v>
      </c>
      <c r="B10280" s="124">
        <v>29879</v>
      </c>
      <c r="C10280" t="s">
        <v>2416</v>
      </c>
      <c r="D10280" t="s">
        <v>6205</v>
      </c>
    </row>
    <row r="10281" spans="1:4">
      <c r="A10281" t="s">
        <v>15452</v>
      </c>
      <c r="B10281" s="124">
        <v>30645</v>
      </c>
      <c r="C10281" t="s">
        <v>2747</v>
      </c>
      <c r="D10281" t="s">
        <v>6205</v>
      </c>
    </row>
    <row r="10282" spans="1:4">
      <c r="A10282" t="s">
        <v>15453</v>
      </c>
      <c r="B10282" s="124">
        <v>40439</v>
      </c>
      <c r="C10282" t="s">
        <v>4992</v>
      </c>
      <c r="D10282" t="s">
        <v>6205</v>
      </c>
    </row>
    <row r="10283" spans="1:4">
      <c r="A10283" t="s">
        <v>15454</v>
      </c>
      <c r="B10283" s="124">
        <v>39810</v>
      </c>
      <c r="C10283" t="s">
        <v>1211</v>
      </c>
      <c r="D10283" t="s">
        <v>6351</v>
      </c>
    </row>
    <row r="10284" spans="1:4">
      <c r="A10284" t="s">
        <v>15455</v>
      </c>
      <c r="B10284" s="124">
        <v>29586</v>
      </c>
      <c r="C10284" t="s">
        <v>12734</v>
      </c>
      <c r="D10284" t="s">
        <v>6329</v>
      </c>
    </row>
    <row r="10285" spans="1:4">
      <c r="A10285" t="s">
        <v>15456</v>
      </c>
      <c r="B10285" s="124">
        <v>29306</v>
      </c>
      <c r="C10285" t="s">
        <v>12734</v>
      </c>
      <c r="D10285" t="s">
        <v>6267</v>
      </c>
    </row>
    <row r="10286" spans="1:4">
      <c r="A10286" t="s">
        <v>15457</v>
      </c>
      <c r="B10286" s="124">
        <v>40438</v>
      </c>
      <c r="C10286" t="s">
        <v>1211</v>
      </c>
      <c r="D10286" t="s">
        <v>6351</v>
      </c>
    </row>
    <row r="10287" spans="1:4">
      <c r="A10287" t="s">
        <v>2249</v>
      </c>
      <c r="B10287" s="124">
        <v>3298</v>
      </c>
      <c r="C10287" t="s">
        <v>2250</v>
      </c>
      <c r="D10287" t="s">
        <v>165</v>
      </c>
    </row>
    <row r="10288" spans="1:4">
      <c r="A10288" t="s">
        <v>15458</v>
      </c>
      <c r="B10288" s="124">
        <v>3299</v>
      </c>
      <c r="C10288" t="s">
        <v>6461</v>
      </c>
      <c r="D10288" t="s">
        <v>6205</v>
      </c>
    </row>
    <row r="10289" spans="1:4">
      <c r="A10289" t="s">
        <v>5089</v>
      </c>
      <c r="B10289" s="124">
        <v>4039</v>
      </c>
      <c r="C10289" t="s">
        <v>734</v>
      </c>
      <c r="D10289" t="s">
        <v>176</v>
      </c>
    </row>
    <row r="10290" spans="1:4">
      <c r="A10290" t="s">
        <v>15459</v>
      </c>
      <c r="B10290" s="124">
        <v>39609</v>
      </c>
      <c r="C10290" t="s">
        <v>734</v>
      </c>
      <c r="D10290" t="s">
        <v>6304</v>
      </c>
    </row>
    <row r="10291" spans="1:4">
      <c r="A10291" t="s">
        <v>4034</v>
      </c>
      <c r="B10291" s="124">
        <v>4040</v>
      </c>
      <c r="C10291" t="s">
        <v>1800</v>
      </c>
      <c r="D10291" t="s">
        <v>165</v>
      </c>
    </row>
    <row r="10292" spans="1:4">
      <c r="A10292" t="s">
        <v>15460</v>
      </c>
      <c r="B10292" s="124">
        <v>4041</v>
      </c>
      <c r="C10292" t="s">
        <v>4992</v>
      </c>
      <c r="D10292" t="s">
        <v>6205</v>
      </c>
    </row>
    <row r="10293" spans="1:4">
      <c r="A10293" t="s">
        <v>15461</v>
      </c>
      <c r="B10293" s="124">
        <v>4042</v>
      </c>
      <c r="C10293" t="s">
        <v>7401</v>
      </c>
      <c r="D10293" t="s">
        <v>6205</v>
      </c>
    </row>
    <row r="10294" spans="1:4">
      <c r="A10294" t="s">
        <v>15462</v>
      </c>
      <c r="B10294" s="124">
        <v>4159</v>
      </c>
      <c r="C10294" t="s">
        <v>15463</v>
      </c>
      <c r="D10294" t="s">
        <v>6642</v>
      </c>
    </row>
    <row r="10295" spans="1:4">
      <c r="A10295" t="s">
        <v>6105</v>
      </c>
      <c r="B10295" s="124">
        <v>42954</v>
      </c>
      <c r="C10295" t="s">
        <v>6106</v>
      </c>
      <c r="D10295" t="s">
        <v>165</v>
      </c>
    </row>
    <row r="10296" spans="1:4">
      <c r="A10296" t="s">
        <v>15464</v>
      </c>
      <c r="B10296" s="183">
        <v>43554</v>
      </c>
      <c r="C10296" t="s">
        <v>6583</v>
      </c>
      <c r="D10296" t="s">
        <v>6205</v>
      </c>
    </row>
    <row r="10297" spans="1:4">
      <c r="A10297" t="s">
        <v>15465</v>
      </c>
      <c r="B10297" s="124">
        <v>39480</v>
      </c>
      <c r="C10297" t="s">
        <v>1121</v>
      </c>
      <c r="D10297" t="s">
        <v>6278</v>
      </c>
    </row>
    <row r="10298" spans="1:4">
      <c r="A10298" t="s">
        <v>2247</v>
      </c>
      <c r="B10298" s="124">
        <v>1018</v>
      </c>
      <c r="C10298" t="s">
        <v>2248</v>
      </c>
      <c r="D10298" t="s">
        <v>165</v>
      </c>
    </row>
    <row r="10299" spans="1:4">
      <c r="A10299" t="s">
        <v>15466</v>
      </c>
      <c r="B10299" s="124">
        <v>1019</v>
      </c>
      <c r="C10299" t="s">
        <v>9057</v>
      </c>
      <c r="D10299" t="s">
        <v>6205</v>
      </c>
    </row>
    <row r="10300" spans="1:4">
      <c r="A10300" t="s">
        <v>15467</v>
      </c>
      <c r="B10300" s="124">
        <v>4532</v>
      </c>
      <c r="D10300" t="s">
        <v>6282</v>
      </c>
    </row>
    <row r="10301" spans="1:4">
      <c r="A10301" t="s">
        <v>5368</v>
      </c>
      <c r="B10301" s="124">
        <v>34979</v>
      </c>
      <c r="C10301" t="s">
        <v>858</v>
      </c>
      <c r="D10301" t="s">
        <v>165</v>
      </c>
    </row>
    <row r="10302" spans="1:4">
      <c r="A10302" t="s">
        <v>15468</v>
      </c>
      <c r="B10302" s="124">
        <v>35392</v>
      </c>
      <c r="C10302" t="s">
        <v>15469</v>
      </c>
      <c r="D10302" t="s">
        <v>6205</v>
      </c>
    </row>
    <row r="10303" spans="1:4">
      <c r="A10303" t="s">
        <v>3841</v>
      </c>
      <c r="B10303" s="124">
        <v>22694</v>
      </c>
      <c r="C10303" t="s">
        <v>603</v>
      </c>
      <c r="D10303" t="s">
        <v>165</v>
      </c>
    </row>
    <row r="10304" spans="1:4">
      <c r="A10304" t="s">
        <v>15470</v>
      </c>
      <c r="B10304" s="124">
        <v>40437</v>
      </c>
      <c r="C10304" t="s">
        <v>15471</v>
      </c>
      <c r="D10304" t="s">
        <v>6205</v>
      </c>
    </row>
    <row r="10305" spans="1:4">
      <c r="A10305" t="s">
        <v>15472</v>
      </c>
      <c r="B10305" s="124">
        <v>22695</v>
      </c>
      <c r="C10305" t="s">
        <v>8565</v>
      </c>
      <c r="D10305" t="s">
        <v>6205</v>
      </c>
    </row>
    <row r="10306" spans="1:4">
      <c r="A10306" t="s">
        <v>4833</v>
      </c>
      <c r="B10306" s="124">
        <v>22696</v>
      </c>
      <c r="C10306" t="s">
        <v>4834</v>
      </c>
      <c r="D10306" t="s">
        <v>176</v>
      </c>
    </row>
    <row r="10307" spans="1:4">
      <c r="A10307" t="s">
        <v>15473</v>
      </c>
      <c r="B10307" s="124">
        <v>33983</v>
      </c>
      <c r="C10307" t="s">
        <v>3109</v>
      </c>
      <c r="D10307" t="s">
        <v>6304</v>
      </c>
    </row>
    <row r="10308" spans="1:4">
      <c r="A10308" t="s">
        <v>5336</v>
      </c>
      <c r="B10308" s="124">
        <v>34148</v>
      </c>
      <c r="C10308" t="s">
        <v>5337</v>
      </c>
      <c r="D10308" t="s">
        <v>165</v>
      </c>
    </row>
    <row r="10309" spans="1:4">
      <c r="A10309" t="s">
        <v>15474</v>
      </c>
      <c r="B10309" s="124">
        <v>30709</v>
      </c>
      <c r="C10309" t="s">
        <v>4992</v>
      </c>
      <c r="D10309" t="s">
        <v>6205</v>
      </c>
    </row>
    <row r="10310" spans="1:4">
      <c r="A10310" t="s">
        <v>3840</v>
      </c>
      <c r="B10310" s="124">
        <v>22697</v>
      </c>
      <c r="C10310" t="s">
        <v>3199</v>
      </c>
      <c r="D10310" t="s">
        <v>165</v>
      </c>
    </row>
    <row r="10311" spans="1:4">
      <c r="A10311" t="s">
        <v>15475</v>
      </c>
      <c r="B10311" s="124">
        <v>22698</v>
      </c>
      <c r="C10311" t="s">
        <v>6595</v>
      </c>
      <c r="D10311" t="s">
        <v>6205</v>
      </c>
    </row>
    <row r="10312" spans="1:4">
      <c r="A10312" t="s">
        <v>15476</v>
      </c>
      <c r="B10312" s="124">
        <v>22699</v>
      </c>
      <c r="C10312" t="s">
        <v>7182</v>
      </c>
      <c r="D10312" t="s">
        <v>6205</v>
      </c>
    </row>
    <row r="10313" spans="1:4">
      <c r="A10313" t="s">
        <v>5429</v>
      </c>
      <c r="B10313" s="124">
        <v>35051</v>
      </c>
      <c r="C10313" t="s">
        <v>5430</v>
      </c>
      <c r="D10313" t="s">
        <v>165</v>
      </c>
    </row>
    <row r="10314" spans="1:4">
      <c r="A10314" t="s">
        <v>15477</v>
      </c>
      <c r="B10314" s="124">
        <v>35391</v>
      </c>
      <c r="C10314" t="s">
        <v>15478</v>
      </c>
      <c r="D10314" t="s">
        <v>6205</v>
      </c>
    </row>
    <row r="10315" spans="1:4">
      <c r="A10315" t="s">
        <v>5399</v>
      </c>
      <c r="B10315" s="124">
        <v>35005</v>
      </c>
      <c r="C10315" t="s">
        <v>5400</v>
      </c>
      <c r="D10315" t="s">
        <v>165</v>
      </c>
    </row>
    <row r="10316" spans="1:4">
      <c r="A10316" t="s">
        <v>15479</v>
      </c>
      <c r="B10316" s="124">
        <v>35653</v>
      </c>
      <c r="C10316" t="s">
        <v>15480</v>
      </c>
      <c r="D10316" t="s">
        <v>6205</v>
      </c>
    </row>
    <row r="10317" spans="1:4">
      <c r="A10317" t="s">
        <v>15481</v>
      </c>
      <c r="B10317" s="124">
        <v>32505</v>
      </c>
      <c r="C10317" t="s">
        <v>5787</v>
      </c>
      <c r="D10317" t="s">
        <v>6267</v>
      </c>
    </row>
    <row r="10318" spans="1:4">
      <c r="A10318" t="s">
        <v>2246</v>
      </c>
      <c r="B10318" s="124">
        <v>2927</v>
      </c>
      <c r="C10318" t="s">
        <v>1924</v>
      </c>
      <c r="D10318" t="s">
        <v>165</v>
      </c>
    </row>
    <row r="10319" spans="1:4">
      <c r="A10319" t="s">
        <v>4009</v>
      </c>
      <c r="B10319" s="124">
        <v>4085</v>
      </c>
      <c r="C10319" t="s">
        <v>1315</v>
      </c>
      <c r="D10319" t="s">
        <v>165</v>
      </c>
    </row>
    <row r="10320" spans="1:4">
      <c r="A10320" t="s">
        <v>15482</v>
      </c>
      <c r="B10320" s="124">
        <v>4086</v>
      </c>
      <c r="C10320" t="s">
        <v>1315</v>
      </c>
      <c r="D10320" t="s">
        <v>6205</v>
      </c>
    </row>
    <row r="10321" spans="1:4">
      <c r="A10321" t="s">
        <v>15483</v>
      </c>
      <c r="B10321" s="124">
        <v>4595</v>
      </c>
      <c r="C10321" t="s">
        <v>15484</v>
      </c>
      <c r="D10321" t="s">
        <v>6282</v>
      </c>
    </row>
    <row r="10322" spans="1:4">
      <c r="A10322" t="s">
        <v>4010</v>
      </c>
      <c r="B10322" s="124">
        <v>4084</v>
      </c>
      <c r="C10322" t="s">
        <v>1508</v>
      </c>
      <c r="D10322" t="s">
        <v>176</v>
      </c>
    </row>
    <row r="10323" spans="1:4">
      <c r="A10323" t="s">
        <v>2800</v>
      </c>
      <c r="B10323" s="124">
        <v>4087</v>
      </c>
      <c r="C10323" t="s">
        <v>1508</v>
      </c>
      <c r="D10323" t="s">
        <v>165</v>
      </c>
    </row>
    <row r="10324" spans="1:4">
      <c r="A10324" t="s">
        <v>15485</v>
      </c>
      <c r="B10324" s="124">
        <v>26070</v>
      </c>
      <c r="C10324" t="s">
        <v>4008</v>
      </c>
      <c r="D10324" t="s">
        <v>6205</v>
      </c>
    </row>
    <row r="10325" spans="1:4">
      <c r="A10325" t="s">
        <v>15486</v>
      </c>
      <c r="B10325" s="124">
        <v>43027</v>
      </c>
      <c r="C10325" t="s">
        <v>1508</v>
      </c>
      <c r="D10325" t="s">
        <v>6205</v>
      </c>
    </row>
    <row r="10326" spans="1:4">
      <c r="A10326" t="s">
        <v>15487</v>
      </c>
      <c r="B10326" s="124">
        <v>4598</v>
      </c>
      <c r="C10326" t="s">
        <v>13382</v>
      </c>
      <c r="D10326" t="s">
        <v>6282</v>
      </c>
    </row>
    <row r="10327" spans="1:4">
      <c r="A10327" t="s">
        <v>3914</v>
      </c>
      <c r="B10327" s="124">
        <v>4597</v>
      </c>
      <c r="C10327" t="s">
        <v>1508</v>
      </c>
      <c r="D10327" t="s">
        <v>176</v>
      </c>
    </row>
    <row r="10328" spans="1:4">
      <c r="A10328" t="s">
        <v>325</v>
      </c>
      <c r="B10328" s="124">
        <v>9827</v>
      </c>
      <c r="C10328" t="s">
        <v>326</v>
      </c>
      <c r="D10328" t="s">
        <v>165</v>
      </c>
    </row>
    <row r="10329" spans="1:4">
      <c r="A10329" t="s">
        <v>15488</v>
      </c>
      <c r="B10329" s="124">
        <v>10225</v>
      </c>
      <c r="C10329" t="s">
        <v>15489</v>
      </c>
      <c r="D10329" t="s">
        <v>6205</v>
      </c>
    </row>
    <row r="10330" spans="1:4">
      <c r="A10330" t="s">
        <v>5159</v>
      </c>
      <c r="B10330" s="124">
        <v>33947</v>
      </c>
      <c r="C10330" t="s">
        <v>1323</v>
      </c>
      <c r="D10330" t="s">
        <v>176</v>
      </c>
    </row>
    <row r="10331" spans="1:4">
      <c r="A10331" t="s">
        <v>2608</v>
      </c>
      <c r="B10331" s="124">
        <v>19238</v>
      </c>
      <c r="C10331" t="s">
        <v>2106</v>
      </c>
      <c r="D10331" t="s">
        <v>165</v>
      </c>
    </row>
    <row r="10332" spans="1:4">
      <c r="A10332" t="s">
        <v>17204</v>
      </c>
      <c r="B10332" s="183">
        <v>44462</v>
      </c>
      <c r="C10332" t="s">
        <v>1115</v>
      </c>
      <c r="D10332" t="s">
        <v>176</v>
      </c>
    </row>
    <row r="10333" spans="1:4">
      <c r="A10333" t="s">
        <v>15490</v>
      </c>
      <c r="B10333" s="124">
        <v>25246</v>
      </c>
      <c r="C10333" t="s">
        <v>1115</v>
      </c>
      <c r="D10333" t="s">
        <v>6351</v>
      </c>
    </row>
    <row r="10334" spans="1:4">
      <c r="A10334" t="s">
        <v>15491</v>
      </c>
      <c r="B10334" s="124">
        <v>23152</v>
      </c>
      <c r="C10334" t="s">
        <v>15492</v>
      </c>
      <c r="D10334" t="s">
        <v>6282</v>
      </c>
    </row>
    <row r="10335" spans="1:4">
      <c r="A10335" t="s">
        <v>5887</v>
      </c>
      <c r="B10335" s="124">
        <v>41272</v>
      </c>
      <c r="C10335" t="s">
        <v>285</v>
      </c>
      <c r="D10335" t="s">
        <v>165</v>
      </c>
    </row>
    <row r="10336" spans="1:4">
      <c r="A10336" t="s">
        <v>15493</v>
      </c>
      <c r="B10336" s="124">
        <v>41619</v>
      </c>
      <c r="C10336" t="s">
        <v>1444</v>
      </c>
      <c r="D10336" t="s">
        <v>6205</v>
      </c>
    </row>
    <row r="10337" spans="1:4">
      <c r="A10337" t="s">
        <v>15494</v>
      </c>
      <c r="B10337" s="124">
        <v>41620</v>
      </c>
      <c r="C10337" t="s">
        <v>503</v>
      </c>
      <c r="D10337" t="s">
        <v>6205</v>
      </c>
    </row>
    <row r="10338" spans="1:4">
      <c r="A10338" t="s">
        <v>2245</v>
      </c>
      <c r="B10338" s="124">
        <v>322</v>
      </c>
      <c r="C10338" t="s">
        <v>734</v>
      </c>
      <c r="D10338" t="s">
        <v>165</v>
      </c>
    </row>
    <row r="10339" spans="1:4">
      <c r="A10339" t="s">
        <v>15495</v>
      </c>
      <c r="B10339" s="124">
        <v>2375</v>
      </c>
      <c r="C10339" t="s">
        <v>15496</v>
      </c>
      <c r="D10339" t="s">
        <v>6205</v>
      </c>
    </row>
    <row r="10340" spans="1:4">
      <c r="A10340" t="s">
        <v>15497</v>
      </c>
      <c r="B10340" s="124">
        <v>323</v>
      </c>
      <c r="C10340" t="s">
        <v>15498</v>
      </c>
      <c r="D10340" t="s">
        <v>6205</v>
      </c>
    </row>
    <row r="10341" spans="1:4">
      <c r="A10341" t="s">
        <v>15499</v>
      </c>
      <c r="B10341" s="124">
        <v>324</v>
      </c>
      <c r="C10341" t="s">
        <v>15500</v>
      </c>
      <c r="D10341" t="s">
        <v>6205</v>
      </c>
    </row>
    <row r="10342" spans="1:4">
      <c r="A10342" t="s">
        <v>2323</v>
      </c>
      <c r="B10342" s="124">
        <v>321</v>
      </c>
      <c r="C10342" t="s">
        <v>1655</v>
      </c>
      <c r="D10342" t="s">
        <v>176</v>
      </c>
    </row>
    <row r="10343" spans="1:4">
      <c r="A10343" t="s">
        <v>15501</v>
      </c>
      <c r="B10343" s="124">
        <v>20545</v>
      </c>
      <c r="C10343" t="s">
        <v>15502</v>
      </c>
      <c r="D10343" t="s">
        <v>6351</v>
      </c>
    </row>
    <row r="10344" spans="1:4">
      <c r="A10344" t="s">
        <v>5423</v>
      </c>
      <c r="B10344" s="124">
        <v>35047</v>
      </c>
      <c r="D10344" t="s">
        <v>176</v>
      </c>
    </row>
    <row r="10345" spans="1:4">
      <c r="A10345" t="s">
        <v>15503</v>
      </c>
      <c r="B10345" s="124">
        <v>40436</v>
      </c>
      <c r="C10345" t="s">
        <v>1115</v>
      </c>
      <c r="D10345" t="s">
        <v>6351</v>
      </c>
    </row>
    <row r="10346" spans="1:4">
      <c r="A10346" t="s">
        <v>2788</v>
      </c>
      <c r="B10346" s="124">
        <v>24871</v>
      </c>
      <c r="C10346" t="s">
        <v>1315</v>
      </c>
      <c r="D10346" t="s">
        <v>165</v>
      </c>
    </row>
    <row r="10347" spans="1:4">
      <c r="A10347" t="s">
        <v>15504</v>
      </c>
      <c r="B10347" s="124">
        <v>31272</v>
      </c>
      <c r="C10347" t="s">
        <v>3155</v>
      </c>
      <c r="D10347" t="s">
        <v>6205</v>
      </c>
    </row>
    <row r="10348" spans="1:4">
      <c r="A10348" t="s">
        <v>15505</v>
      </c>
      <c r="B10348" s="124">
        <v>25247</v>
      </c>
      <c r="C10348" t="s">
        <v>2416</v>
      </c>
      <c r="D10348" t="s">
        <v>6205</v>
      </c>
    </row>
    <row r="10349" spans="1:4">
      <c r="A10349" t="s">
        <v>2433</v>
      </c>
      <c r="B10349" s="124">
        <v>4258</v>
      </c>
      <c r="C10349" t="s">
        <v>306</v>
      </c>
      <c r="D10349" t="s">
        <v>176</v>
      </c>
    </row>
    <row r="10350" spans="1:4">
      <c r="A10350" t="s">
        <v>5087</v>
      </c>
      <c r="B10350" s="124">
        <v>5152</v>
      </c>
      <c r="C10350" t="s">
        <v>5088</v>
      </c>
      <c r="D10350" t="s">
        <v>165</v>
      </c>
    </row>
    <row r="10351" spans="1:4">
      <c r="A10351" t="s">
        <v>15506</v>
      </c>
      <c r="B10351" s="124">
        <v>25676</v>
      </c>
      <c r="C10351" t="s">
        <v>15507</v>
      </c>
      <c r="D10351" t="s">
        <v>6205</v>
      </c>
    </row>
    <row r="10352" spans="1:4">
      <c r="A10352" t="s">
        <v>15508</v>
      </c>
      <c r="B10352" s="124">
        <v>25677</v>
      </c>
      <c r="C10352" t="s">
        <v>6799</v>
      </c>
      <c r="D10352" t="s">
        <v>6205</v>
      </c>
    </row>
    <row r="10353" spans="1:4">
      <c r="A10353" t="s">
        <v>6081</v>
      </c>
      <c r="B10353" s="124">
        <v>42815</v>
      </c>
      <c r="C10353" t="s">
        <v>6082</v>
      </c>
      <c r="D10353" t="s">
        <v>165</v>
      </c>
    </row>
    <row r="10354" spans="1:4">
      <c r="A10354" t="s">
        <v>15509</v>
      </c>
      <c r="B10354" s="124">
        <v>43081</v>
      </c>
      <c r="C10354" t="s">
        <v>8521</v>
      </c>
      <c r="D10354" t="s">
        <v>6205</v>
      </c>
    </row>
    <row r="10355" spans="1:4">
      <c r="A10355" t="s">
        <v>5666</v>
      </c>
      <c r="B10355" s="124">
        <v>38335</v>
      </c>
      <c r="C10355" t="s">
        <v>5667</v>
      </c>
      <c r="D10355" t="s">
        <v>165</v>
      </c>
    </row>
    <row r="10356" spans="1:4">
      <c r="A10356" t="s">
        <v>15510</v>
      </c>
      <c r="B10356" s="124">
        <v>30740</v>
      </c>
      <c r="C10356" t="s">
        <v>15511</v>
      </c>
      <c r="D10356" t="s">
        <v>6205</v>
      </c>
    </row>
    <row r="10357" spans="1:4">
      <c r="A10357" t="s">
        <v>15512</v>
      </c>
      <c r="B10357" s="124">
        <v>30741</v>
      </c>
      <c r="C10357" t="s">
        <v>15513</v>
      </c>
      <c r="D10357" t="s">
        <v>6205</v>
      </c>
    </row>
    <row r="10358" spans="1:4">
      <c r="A10358" t="s">
        <v>2244</v>
      </c>
      <c r="B10358" s="124">
        <v>2875</v>
      </c>
      <c r="C10358" t="s">
        <v>1746</v>
      </c>
      <c r="D10358" t="s">
        <v>165</v>
      </c>
    </row>
    <row r="10359" spans="1:4">
      <c r="A10359" t="s">
        <v>3477</v>
      </c>
      <c r="B10359" s="124">
        <v>29507</v>
      </c>
      <c r="C10359" t="s">
        <v>3413</v>
      </c>
      <c r="D10359" t="s">
        <v>165</v>
      </c>
    </row>
    <row r="10360" spans="1:4">
      <c r="A10360" t="s">
        <v>15514</v>
      </c>
      <c r="B10360" s="124">
        <v>29694</v>
      </c>
      <c r="C10360" t="s">
        <v>15515</v>
      </c>
      <c r="D10360" t="s">
        <v>6205</v>
      </c>
    </row>
    <row r="10361" spans="1:4">
      <c r="A10361" t="s">
        <v>15516</v>
      </c>
      <c r="B10361" s="124">
        <v>40435</v>
      </c>
      <c r="C10361" t="s">
        <v>6549</v>
      </c>
      <c r="D10361" t="s">
        <v>6205</v>
      </c>
    </row>
    <row r="10362" spans="1:4">
      <c r="A10362" t="s">
        <v>15517</v>
      </c>
      <c r="B10362" s="124">
        <v>30405</v>
      </c>
      <c r="C10362" t="s">
        <v>15518</v>
      </c>
      <c r="D10362" t="s">
        <v>6205</v>
      </c>
    </row>
    <row r="10363" spans="1:4">
      <c r="A10363" t="s">
        <v>15519</v>
      </c>
      <c r="B10363" s="124">
        <v>29670</v>
      </c>
      <c r="C10363" t="s">
        <v>15520</v>
      </c>
      <c r="D10363" t="s">
        <v>6205</v>
      </c>
    </row>
    <row r="10364" spans="1:4">
      <c r="A10364" t="s">
        <v>15521</v>
      </c>
      <c r="B10364" s="124">
        <v>29758</v>
      </c>
      <c r="C10364" t="s">
        <v>4992</v>
      </c>
      <c r="D10364" t="s">
        <v>6205</v>
      </c>
    </row>
    <row r="10365" spans="1:4">
      <c r="A10365" t="s">
        <v>15522</v>
      </c>
      <c r="B10365" s="124">
        <v>42816</v>
      </c>
      <c r="C10365" t="s">
        <v>7845</v>
      </c>
      <c r="D10365" t="s">
        <v>6205</v>
      </c>
    </row>
    <row r="10366" spans="1:4">
      <c r="A10366" t="s">
        <v>3476</v>
      </c>
      <c r="B10366" s="124">
        <v>29522</v>
      </c>
      <c r="C10366" t="s">
        <v>1315</v>
      </c>
      <c r="D10366" t="s">
        <v>165</v>
      </c>
    </row>
    <row r="10367" spans="1:4">
      <c r="A10367" t="s">
        <v>15523</v>
      </c>
      <c r="B10367" s="124">
        <v>29762</v>
      </c>
      <c r="C10367" t="s">
        <v>6585</v>
      </c>
      <c r="D10367" t="s">
        <v>6205</v>
      </c>
    </row>
    <row r="10368" spans="1:4">
      <c r="A10368" t="s">
        <v>15524</v>
      </c>
      <c r="B10368" s="124">
        <v>29746</v>
      </c>
      <c r="C10368" t="s">
        <v>6585</v>
      </c>
      <c r="D10368" t="s">
        <v>6205</v>
      </c>
    </row>
    <row r="10369" spans="1:4">
      <c r="A10369" t="s">
        <v>15525</v>
      </c>
      <c r="B10369" s="124">
        <v>30241</v>
      </c>
      <c r="C10369" t="s">
        <v>214</v>
      </c>
      <c r="D10369" t="s">
        <v>6205</v>
      </c>
    </row>
    <row r="10370" spans="1:4">
      <c r="A10370" t="s">
        <v>3403</v>
      </c>
      <c r="B10370" s="124">
        <v>29269</v>
      </c>
      <c r="C10370" t="s">
        <v>2542</v>
      </c>
      <c r="D10370" t="s">
        <v>176</v>
      </c>
    </row>
    <row r="10371" spans="1:4">
      <c r="A10371" t="s">
        <v>425</v>
      </c>
      <c r="B10371" s="124">
        <v>20411</v>
      </c>
      <c r="C10371" t="s">
        <v>426</v>
      </c>
      <c r="D10371" t="s">
        <v>165</v>
      </c>
    </row>
    <row r="10372" spans="1:4">
      <c r="A10372" t="s">
        <v>15526</v>
      </c>
      <c r="B10372" s="124">
        <v>41956</v>
      </c>
      <c r="C10372" t="s">
        <v>5146</v>
      </c>
      <c r="D10372" t="s">
        <v>6205</v>
      </c>
    </row>
    <row r="10373" spans="1:4">
      <c r="A10373" t="s">
        <v>5976</v>
      </c>
      <c r="B10373" s="124">
        <v>41953</v>
      </c>
      <c r="C10373" t="s">
        <v>3115</v>
      </c>
      <c r="D10373" t="s">
        <v>176</v>
      </c>
    </row>
    <row r="10374" spans="1:4">
      <c r="A10374" t="s">
        <v>15527</v>
      </c>
      <c r="B10374" s="124">
        <v>23153</v>
      </c>
      <c r="C10374" t="s">
        <v>1121</v>
      </c>
      <c r="D10374" t="s">
        <v>6282</v>
      </c>
    </row>
    <row r="10375" spans="1:4">
      <c r="A10375" t="s">
        <v>15528</v>
      </c>
      <c r="B10375" s="124">
        <v>30433</v>
      </c>
      <c r="C10375" t="s">
        <v>15529</v>
      </c>
      <c r="D10375" t="s">
        <v>6267</v>
      </c>
    </row>
    <row r="10376" spans="1:4">
      <c r="A10376" t="s">
        <v>2243</v>
      </c>
      <c r="B10376" s="124">
        <v>318</v>
      </c>
      <c r="C10376" t="s">
        <v>474</v>
      </c>
      <c r="D10376" t="s">
        <v>165</v>
      </c>
    </row>
    <row r="10377" spans="1:4">
      <c r="A10377" t="s">
        <v>15530</v>
      </c>
      <c r="B10377" s="124">
        <v>2368</v>
      </c>
      <c r="C10377" t="s">
        <v>15531</v>
      </c>
      <c r="D10377" t="s">
        <v>6205</v>
      </c>
    </row>
    <row r="10378" spans="1:4">
      <c r="A10378" t="s">
        <v>15532</v>
      </c>
      <c r="B10378" s="124">
        <v>2369</v>
      </c>
      <c r="C10378" t="s">
        <v>6560</v>
      </c>
      <c r="D10378" t="s">
        <v>6205</v>
      </c>
    </row>
    <row r="10379" spans="1:4">
      <c r="A10379" t="s">
        <v>15533</v>
      </c>
      <c r="B10379" s="124">
        <v>2370</v>
      </c>
      <c r="C10379" t="s">
        <v>15534</v>
      </c>
      <c r="D10379" t="s">
        <v>6205</v>
      </c>
    </row>
    <row r="10380" spans="1:4">
      <c r="A10380" t="s">
        <v>2242</v>
      </c>
      <c r="B10380" s="124">
        <v>703</v>
      </c>
      <c r="D10380" t="s">
        <v>176</v>
      </c>
    </row>
    <row r="10381" spans="1:4">
      <c r="A10381" t="s">
        <v>2241</v>
      </c>
      <c r="B10381" s="124">
        <v>704</v>
      </c>
      <c r="C10381" t="s">
        <v>486</v>
      </c>
      <c r="D10381" t="s">
        <v>165</v>
      </c>
    </row>
    <row r="10382" spans="1:4">
      <c r="A10382" t="s">
        <v>15535</v>
      </c>
      <c r="B10382" s="124">
        <v>706</v>
      </c>
      <c r="D10382" t="s">
        <v>6205</v>
      </c>
    </row>
    <row r="10383" spans="1:4">
      <c r="A10383" t="s">
        <v>15536</v>
      </c>
      <c r="B10383" s="124">
        <v>705</v>
      </c>
      <c r="C10383" t="s">
        <v>4992</v>
      </c>
      <c r="D10383" t="s">
        <v>6205</v>
      </c>
    </row>
    <row r="10384" spans="1:4">
      <c r="A10384" t="s">
        <v>15537</v>
      </c>
      <c r="B10384" s="124">
        <v>707</v>
      </c>
      <c r="C10384" t="s">
        <v>9652</v>
      </c>
      <c r="D10384" t="s">
        <v>6205</v>
      </c>
    </row>
    <row r="10385" spans="1:4">
      <c r="A10385" t="s">
        <v>15538</v>
      </c>
      <c r="B10385" s="124">
        <v>32524</v>
      </c>
      <c r="C10385" t="s">
        <v>15539</v>
      </c>
      <c r="D10385" t="s">
        <v>6205</v>
      </c>
    </row>
    <row r="10386" spans="1:4">
      <c r="A10386" t="s">
        <v>5538</v>
      </c>
      <c r="B10386" s="124">
        <v>35551</v>
      </c>
      <c r="C10386" t="s">
        <v>5539</v>
      </c>
      <c r="D10386" t="s">
        <v>165</v>
      </c>
    </row>
    <row r="10387" spans="1:4">
      <c r="A10387" t="s">
        <v>15540</v>
      </c>
      <c r="B10387" s="124">
        <v>36126</v>
      </c>
      <c r="C10387" t="s">
        <v>6583</v>
      </c>
      <c r="D10387" t="s">
        <v>6205</v>
      </c>
    </row>
    <row r="10388" spans="1:4">
      <c r="A10388" t="s">
        <v>15541</v>
      </c>
      <c r="B10388" s="124">
        <v>41273</v>
      </c>
      <c r="C10388" t="s">
        <v>8253</v>
      </c>
      <c r="D10388" t="s">
        <v>6205</v>
      </c>
    </row>
    <row r="10389" spans="1:4">
      <c r="A10389" t="s">
        <v>17521</v>
      </c>
      <c r="B10389" s="183">
        <v>45768</v>
      </c>
      <c r="C10389" t="s">
        <v>17522</v>
      </c>
      <c r="D10389" t="s">
        <v>6205</v>
      </c>
    </row>
    <row r="10390" spans="1:4">
      <c r="A10390" t="s">
        <v>5420</v>
      </c>
      <c r="B10390" s="124">
        <v>35022</v>
      </c>
      <c r="C10390" t="s">
        <v>5417</v>
      </c>
      <c r="D10390" t="s">
        <v>176</v>
      </c>
    </row>
    <row r="10391" spans="1:4">
      <c r="A10391" t="s">
        <v>3942</v>
      </c>
      <c r="B10391" s="124">
        <v>4402</v>
      </c>
      <c r="C10391" t="s">
        <v>3943</v>
      </c>
      <c r="D10391" t="s">
        <v>176</v>
      </c>
    </row>
    <row r="10392" spans="1:4">
      <c r="A10392" t="s">
        <v>2239</v>
      </c>
      <c r="B10392" s="124">
        <v>539</v>
      </c>
      <c r="C10392" t="s">
        <v>2240</v>
      </c>
      <c r="D10392" t="s">
        <v>165</v>
      </c>
    </row>
    <row r="10393" spans="1:4">
      <c r="A10393" t="s">
        <v>15542</v>
      </c>
      <c r="B10393" s="124">
        <v>540</v>
      </c>
      <c r="D10393" t="s">
        <v>6205</v>
      </c>
    </row>
    <row r="10394" spans="1:4">
      <c r="A10394" t="s">
        <v>15543</v>
      </c>
      <c r="B10394" s="124">
        <v>541</v>
      </c>
      <c r="D10394" t="s">
        <v>6205</v>
      </c>
    </row>
    <row r="10395" spans="1:4">
      <c r="A10395" t="s">
        <v>1198</v>
      </c>
      <c r="B10395" s="124">
        <v>25017</v>
      </c>
      <c r="C10395" t="s">
        <v>1199</v>
      </c>
      <c r="D10395" t="s">
        <v>165</v>
      </c>
    </row>
    <row r="10396" spans="1:4">
      <c r="A10396" t="s">
        <v>15544</v>
      </c>
      <c r="B10396" s="124">
        <v>35250</v>
      </c>
      <c r="C10396" t="s">
        <v>10747</v>
      </c>
      <c r="D10396" t="s">
        <v>6205</v>
      </c>
    </row>
    <row r="10397" spans="1:4">
      <c r="A10397" t="s">
        <v>15545</v>
      </c>
      <c r="B10397" s="124">
        <v>25248</v>
      </c>
      <c r="C10397" t="s">
        <v>15546</v>
      </c>
      <c r="D10397" t="s">
        <v>6205</v>
      </c>
    </row>
    <row r="10398" spans="1:4">
      <c r="A10398" t="s">
        <v>15547</v>
      </c>
      <c r="B10398" s="124">
        <v>25679</v>
      </c>
      <c r="C10398" t="s">
        <v>3019</v>
      </c>
      <c r="D10398" t="s">
        <v>6205</v>
      </c>
    </row>
    <row r="10399" spans="1:4">
      <c r="A10399" t="s">
        <v>15548</v>
      </c>
      <c r="B10399" s="124">
        <v>25289</v>
      </c>
      <c r="C10399" t="s">
        <v>3019</v>
      </c>
      <c r="D10399" t="s">
        <v>6205</v>
      </c>
    </row>
    <row r="10400" spans="1:4">
      <c r="A10400" t="s">
        <v>1193</v>
      </c>
      <c r="B10400" s="124">
        <v>24872</v>
      </c>
      <c r="C10400" t="s">
        <v>668</v>
      </c>
      <c r="D10400" t="s">
        <v>176</v>
      </c>
    </row>
    <row r="10401" spans="1:4">
      <c r="A10401" t="s">
        <v>1192</v>
      </c>
      <c r="B10401" s="124">
        <v>24873</v>
      </c>
      <c r="C10401" t="s">
        <v>3028</v>
      </c>
      <c r="D10401" t="s">
        <v>165</v>
      </c>
    </row>
    <row r="10402" spans="1:4">
      <c r="A10402" t="s">
        <v>15549</v>
      </c>
      <c r="B10402" s="124">
        <v>25249</v>
      </c>
      <c r="C10402" t="s">
        <v>13004</v>
      </c>
      <c r="D10402" t="s">
        <v>6205</v>
      </c>
    </row>
    <row r="10403" spans="1:4">
      <c r="A10403" t="s">
        <v>15550</v>
      </c>
      <c r="B10403" s="124">
        <v>40434</v>
      </c>
      <c r="C10403" t="s">
        <v>15551</v>
      </c>
      <c r="D10403" t="s">
        <v>6205</v>
      </c>
    </row>
    <row r="10404" spans="1:4">
      <c r="A10404" t="s">
        <v>17205</v>
      </c>
      <c r="B10404" s="183">
        <v>44463</v>
      </c>
      <c r="C10404" t="s">
        <v>17206</v>
      </c>
      <c r="D10404" t="s">
        <v>6205</v>
      </c>
    </row>
    <row r="10405" spans="1:4">
      <c r="A10405" t="s">
        <v>2284</v>
      </c>
      <c r="B10405" s="124">
        <v>716</v>
      </c>
      <c r="C10405" t="s">
        <v>1800</v>
      </c>
      <c r="D10405" t="s">
        <v>165</v>
      </c>
    </row>
    <row r="10406" spans="1:4">
      <c r="A10406" t="s">
        <v>15552</v>
      </c>
      <c r="B10406" s="124">
        <v>2691</v>
      </c>
      <c r="C10406" t="s">
        <v>7926</v>
      </c>
      <c r="D10406" t="s">
        <v>6205</v>
      </c>
    </row>
    <row r="10407" spans="1:4">
      <c r="A10407" t="s">
        <v>15553</v>
      </c>
      <c r="B10407" s="124">
        <v>2692</v>
      </c>
      <c r="C10407" t="s">
        <v>15554</v>
      </c>
      <c r="D10407" t="s">
        <v>6205</v>
      </c>
    </row>
    <row r="10408" spans="1:4">
      <c r="A10408" t="s">
        <v>15555</v>
      </c>
      <c r="B10408" s="124">
        <v>2693</v>
      </c>
      <c r="C10408" t="s">
        <v>7926</v>
      </c>
      <c r="D10408" t="s">
        <v>6205</v>
      </c>
    </row>
    <row r="10409" spans="1:4">
      <c r="A10409" t="s">
        <v>15556</v>
      </c>
      <c r="B10409" s="124">
        <v>2694</v>
      </c>
      <c r="C10409" t="s">
        <v>15557</v>
      </c>
      <c r="D10409" t="s">
        <v>6205</v>
      </c>
    </row>
    <row r="10410" spans="1:4">
      <c r="A10410" t="s">
        <v>15558</v>
      </c>
      <c r="B10410" s="124">
        <v>2695</v>
      </c>
      <c r="C10410" t="s">
        <v>7143</v>
      </c>
      <c r="D10410" t="s">
        <v>6205</v>
      </c>
    </row>
    <row r="10411" spans="1:4">
      <c r="A10411" t="s">
        <v>15559</v>
      </c>
      <c r="B10411" s="124">
        <v>2696</v>
      </c>
      <c r="C10411" t="s">
        <v>15557</v>
      </c>
      <c r="D10411" t="s">
        <v>6205</v>
      </c>
    </row>
    <row r="10412" spans="1:4">
      <c r="A10412" t="s">
        <v>15560</v>
      </c>
      <c r="B10412" s="124">
        <v>2697</v>
      </c>
      <c r="C10412" t="s">
        <v>13835</v>
      </c>
      <c r="D10412" t="s">
        <v>6205</v>
      </c>
    </row>
    <row r="10413" spans="1:4">
      <c r="A10413" t="s">
        <v>15561</v>
      </c>
      <c r="B10413" s="124">
        <v>41758</v>
      </c>
      <c r="C10413" t="s">
        <v>13835</v>
      </c>
      <c r="D10413" t="s">
        <v>6486</v>
      </c>
    </row>
    <row r="10414" spans="1:4">
      <c r="A10414" t="s">
        <v>15562</v>
      </c>
      <c r="B10414" s="124">
        <v>41757</v>
      </c>
      <c r="C10414" t="s">
        <v>15563</v>
      </c>
      <c r="D10414" t="s">
        <v>6486</v>
      </c>
    </row>
    <row r="10415" spans="1:4">
      <c r="A10415" t="s">
        <v>15564</v>
      </c>
      <c r="B10415" s="124">
        <v>2698</v>
      </c>
      <c r="C10415" t="s">
        <v>13835</v>
      </c>
      <c r="D10415" t="s">
        <v>6205</v>
      </c>
    </row>
    <row r="10416" spans="1:4">
      <c r="A10416" t="s">
        <v>15565</v>
      </c>
      <c r="B10416" s="124">
        <v>2699</v>
      </c>
      <c r="C10416" t="s">
        <v>15566</v>
      </c>
      <c r="D10416" t="s">
        <v>6205</v>
      </c>
    </row>
    <row r="10417" spans="1:4">
      <c r="A10417" t="s">
        <v>15567</v>
      </c>
      <c r="B10417" s="124">
        <v>2700</v>
      </c>
      <c r="C10417" t="s">
        <v>7926</v>
      </c>
      <c r="D10417" t="s">
        <v>6205</v>
      </c>
    </row>
    <row r="10418" spans="1:4">
      <c r="A10418" t="s">
        <v>15568</v>
      </c>
      <c r="B10418" s="124">
        <v>2701</v>
      </c>
      <c r="C10418" t="s">
        <v>13835</v>
      </c>
      <c r="D10418" t="s">
        <v>6205</v>
      </c>
    </row>
    <row r="10419" spans="1:4">
      <c r="A10419" t="s">
        <v>15569</v>
      </c>
      <c r="B10419" s="124">
        <v>2702</v>
      </c>
      <c r="C10419" t="s">
        <v>15557</v>
      </c>
      <c r="D10419" t="s">
        <v>6205</v>
      </c>
    </row>
    <row r="10420" spans="1:4">
      <c r="A10420" t="s">
        <v>15570</v>
      </c>
      <c r="B10420" s="124">
        <v>2703</v>
      </c>
      <c r="C10420" t="s">
        <v>6454</v>
      </c>
      <c r="D10420" t="s">
        <v>6205</v>
      </c>
    </row>
    <row r="10421" spans="1:4">
      <c r="A10421" t="s">
        <v>15571</v>
      </c>
      <c r="B10421" s="124">
        <v>2704</v>
      </c>
      <c r="C10421" t="s">
        <v>12627</v>
      </c>
      <c r="D10421" t="s">
        <v>6205</v>
      </c>
    </row>
    <row r="10422" spans="1:4">
      <c r="A10422" t="s">
        <v>1422</v>
      </c>
      <c r="B10422" s="124">
        <v>26069</v>
      </c>
      <c r="C10422" t="s">
        <v>1423</v>
      </c>
      <c r="D10422" t="s">
        <v>165</v>
      </c>
    </row>
    <row r="10423" spans="1:4">
      <c r="A10423" t="s">
        <v>15572</v>
      </c>
      <c r="B10423" s="124">
        <v>29268</v>
      </c>
      <c r="C10423" t="s">
        <v>1423</v>
      </c>
      <c r="D10423" t="s">
        <v>6205</v>
      </c>
    </row>
    <row r="10424" spans="1:4">
      <c r="A10424" t="s">
        <v>4208</v>
      </c>
      <c r="B10424" s="124">
        <v>292</v>
      </c>
      <c r="C10424" t="s">
        <v>4209</v>
      </c>
      <c r="D10424" t="s">
        <v>165</v>
      </c>
    </row>
    <row r="10425" spans="1:4">
      <c r="A10425" t="s">
        <v>15573</v>
      </c>
      <c r="B10425" s="124">
        <v>293</v>
      </c>
      <c r="C10425" t="s">
        <v>9652</v>
      </c>
      <c r="D10425" t="s">
        <v>6205</v>
      </c>
    </row>
    <row r="10426" spans="1:4">
      <c r="A10426" t="s">
        <v>15574</v>
      </c>
      <c r="B10426" s="124">
        <v>295</v>
      </c>
      <c r="C10426" t="s">
        <v>6605</v>
      </c>
      <c r="D10426" t="s">
        <v>6205</v>
      </c>
    </row>
    <row r="10427" spans="1:4">
      <c r="A10427" t="s">
        <v>15575</v>
      </c>
      <c r="B10427" s="124">
        <v>294</v>
      </c>
      <c r="C10427" t="s">
        <v>7357</v>
      </c>
      <c r="D10427" t="s">
        <v>6205</v>
      </c>
    </row>
    <row r="10428" spans="1:4">
      <c r="A10428" t="s">
        <v>15576</v>
      </c>
      <c r="B10428" s="124">
        <v>296</v>
      </c>
      <c r="C10428" t="s">
        <v>15577</v>
      </c>
      <c r="D10428" t="s">
        <v>6205</v>
      </c>
    </row>
    <row r="10429" spans="1:4">
      <c r="A10429" t="s">
        <v>15578</v>
      </c>
      <c r="B10429" s="124">
        <v>297</v>
      </c>
      <c r="C10429" t="s">
        <v>7161</v>
      </c>
      <c r="D10429" t="s">
        <v>6205</v>
      </c>
    </row>
    <row r="10430" spans="1:4">
      <c r="A10430" t="s">
        <v>296</v>
      </c>
      <c r="B10430" s="124">
        <v>5219</v>
      </c>
      <c r="D10430" t="s">
        <v>165</v>
      </c>
    </row>
    <row r="10431" spans="1:4">
      <c r="A10431" t="s">
        <v>2238</v>
      </c>
      <c r="B10431" s="124">
        <v>298</v>
      </c>
      <c r="C10431" t="s">
        <v>1559</v>
      </c>
      <c r="D10431" t="s">
        <v>165</v>
      </c>
    </row>
    <row r="10432" spans="1:4">
      <c r="A10432" t="s">
        <v>15579</v>
      </c>
      <c r="B10432" s="124">
        <v>299</v>
      </c>
      <c r="C10432" t="s">
        <v>6556</v>
      </c>
      <c r="D10432" t="s">
        <v>6205</v>
      </c>
    </row>
    <row r="10433" spans="1:4">
      <c r="A10433" t="s">
        <v>5488</v>
      </c>
      <c r="B10433" s="124">
        <v>35328</v>
      </c>
      <c r="C10433" t="s">
        <v>5489</v>
      </c>
      <c r="D10433" t="s">
        <v>165</v>
      </c>
    </row>
    <row r="10434" spans="1:4">
      <c r="A10434" t="s">
        <v>15580</v>
      </c>
      <c r="B10434" s="124">
        <v>30045</v>
      </c>
      <c r="C10434" t="s">
        <v>778</v>
      </c>
      <c r="D10434" t="s">
        <v>6205</v>
      </c>
    </row>
    <row r="10435" spans="1:4">
      <c r="A10435" t="s">
        <v>15581</v>
      </c>
      <c r="B10435" s="124">
        <v>35612</v>
      </c>
      <c r="C10435" t="s">
        <v>15582</v>
      </c>
      <c r="D10435" t="s">
        <v>6205</v>
      </c>
    </row>
    <row r="10436" spans="1:4">
      <c r="A10436" t="s">
        <v>5361</v>
      </c>
      <c r="B10436" s="124">
        <v>34966</v>
      </c>
      <c r="C10436" t="s">
        <v>3496</v>
      </c>
      <c r="D10436" t="s">
        <v>165</v>
      </c>
    </row>
    <row r="10437" spans="1:4">
      <c r="A10437" t="s">
        <v>638</v>
      </c>
      <c r="B10437" s="124">
        <v>22700</v>
      </c>
      <c r="C10437" t="s">
        <v>639</v>
      </c>
      <c r="D10437" t="s">
        <v>165</v>
      </c>
    </row>
    <row r="10438" spans="1:4">
      <c r="A10438" t="s">
        <v>15583</v>
      </c>
      <c r="B10438" s="124">
        <v>22701</v>
      </c>
      <c r="C10438" t="s">
        <v>639</v>
      </c>
      <c r="D10438" t="s">
        <v>6205</v>
      </c>
    </row>
    <row r="10439" spans="1:4">
      <c r="A10439" t="s">
        <v>5157</v>
      </c>
      <c r="B10439" s="124">
        <v>33946</v>
      </c>
      <c r="C10439" t="s">
        <v>5158</v>
      </c>
      <c r="D10439" t="s">
        <v>165</v>
      </c>
    </row>
    <row r="10440" spans="1:4">
      <c r="A10440" t="s">
        <v>15584</v>
      </c>
      <c r="B10440" s="124">
        <v>34147</v>
      </c>
      <c r="C10440" t="s">
        <v>15585</v>
      </c>
      <c r="D10440" t="s">
        <v>6205</v>
      </c>
    </row>
    <row r="10441" spans="1:4">
      <c r="A10441" t="s">
        <v>2236</v>
      </c>
      <c r="B10441" s="124">
        <v>801</v>
      </c>
      <c r="C10441" t="s">
        <v>2237</v>
      </c>
      <c r="D10441" t="s">
        <v>176</v>
      </c>
    </row>
    <row r="10442" spans="1:4">
      <c r="A10442" t="s">
        <v>15586</v>
      </c>
      <c r="B10442" s="124">
        <v>20560</v>
      </c>
      <c r="D10442" t="s">
        <v>6304</v>
      </c>
    </row>
    <row r="10443" spans="1:4">
      <c r="A10443" t="s">
        <v>15587</v>
      </c>
      <c r="B10443" s="124">
        <v>24940</v>
      </c>
      <c r="C10443" t="s">
        <v>486</v>
      </c>
      <c r="D10443" t="s">
        <v>6342</v>
      </c>
    </row>
    <row r="10444" spans="1:4">
      <c r="A10444" t="s">
        <v>2271</v>
      </c>
      <c r="B10444" s="124">
        <v>806</v>
      </c>
      <c r="C10444" t="s">
        <v>486</v>
      </c>
      <c r="D10444" t="s">
        <v>165</v>
      </c>
    </row>
    <row r="10445" spans="1:4">
      <c r="A10445" t="s">
        <v>16839</v>
      </c>
      <c r="B10445" s="124">
        <v>43354</v>
      </c>
      <c r="C10445" t="s">
        <v>16840</v>
      </c>
      <c r="D10445" t="s">
        <v>6205</v>
      </c>
    </row>
    <row r="10446" spans="1:4">
      <c r="A10446" t="s">
        <v>4689</v>
      </c>
      <c r="B10446" s="124">
        <v>31230</v>
      </c>
      <c r="C10446" t="s">
        <v>4690</v>
      </c>
      <c r="D10446" t="s">
        <v>165</v>
      </c>
    </row>
    <row r="10447" spans="1:4">
      <c r="A10447" t="s">
        <v>15588</v>
      </c>
      <c r="B10447" s="124">
        <v>29859</v>
      </c>
      <c r="C10447" t="s">
        <v>4690</v>
      </c>
      <c r="D10447" t="s">
        <v>6205</v>
      </c>
    </row>
    <row r="10448" spans="1:4">
      <c r="A10448" t="s">
        <v>297</v>
      </c>
      <c r="B10448" s="124">
        <v>5240</v>
      </c>
      <c r="C10448" t="s">
        <v>298</v>
      </c>
      <c r="D10448" t="s">
        <v>165</v>
      </c>
    </row>
    <row r="10449" spans="1:4">
      <c r="A10449" t="s">
        <v>15589</v>
      </c>
      <c r="B10449" s="124">
        <v>43095</v>
      </c>
      <c r="C10449" t="s">
        <v>7096</v>
      </c>
      <c r="D10449" t="s">
        <v>6304</v>
      </c>
    </row>
    <row r="10450" spans="1:4">
      <c r="A10450" t="s">
        <v>15590</v>
      </c>
      <c r="B10450" s="183">
        <v>43557</v>
      </c>
      <c r="C10450" t="s">
        <v>7096</v>
      </c>
      <c r="D10450" t="s">
        <v>165</v>
      </c>
    </row>
    <row r="10451" spans="1:4">
      <c r="A10451" t="s">
        <v>16949</v>
      </c>
      <c r="B10451" s="183">
        <v>43972</v>
      </c>
      <c r="C10451" t="s">
        <v>16950</v>
      </c>
      <c r="D10451" t="s">
        <v>6205</v>
      </c>
    </row>
    <row r="10452" spans="1:4">
      <c r="A10452" t="s">
        <v>15591</v>
      </c>
      <c r="B10452" s="124">
        <v>22702</v>
      </c>
      <c r="C10452" t="s">
        <v>632</v>
      </c>
      <c r="D10452" t="s">
        <v>6304</v>
      </c>
    </row>
    <row r="10453" spans="1:4">
      <c r="A10453" t="s">
        <v>5888</v>
      </c>
      <c r="B10453" s="124">
        <v>41277</v>
      </c>
      <c r="C10453" t="s">
        <v>5889</v>
      </c>
      <c r="D10453" t="s">
        <v>165</v>
      </c>
    </row>
    <row r="10454" spans="1:4">
      <c r="A10454" t="s">
        <v>3839</v>
      </c>
      <c r="B10454" s="124">
        <v>22703</v>
      </c>
      <c r="C10454" t="s">
        <v>865</v>
      </c>
      <c r="D10454" t="s">
        <v>165</v>
      </c>
    </row>
    <row r="10455" spans="1:4">
      <c r="A10455" t="s">
        <v>15592</v>
      </c>
      <c r="B10455" s="124">
        <v>22704</v>
      </c>
      <c r="C10455" t="s">
        <v>15593</v>
      </c>
      <c r="D10455" t="s">
        <v>6205</v>
      </c>
    </row>
    <row r="10456" spans="1:4">
      <c r="A10456" t="s">
        <v>2235</v>
      </c>
      <c r="B10456" s="124">
        <v>349</v>
      </c>
      <c r="D10456" t="s">
        <v>176</v>
      </c>
    </row>
    <row r="10457" spans="1:4">
      <c r="A10457" t="s">
        <v>2234</v>
      </c>
      <c r="B10457" s="124">
        <v>350</v>
      </c>
      <c r="C10457" t="s">
        <v>907</v>
      </c>
      <c r="D10457" t="s">
        <v>165</v>
      </c>
    </row>
    <row r="10458" spans="1:4">
      <c r="A10458" t="s">
        <v>15594</v>
      </c>
      <c r="B10458" s="124">
        <v>351</v>
      </c>
      <c r="C10458" t="s">
        <v>15595</v>
      </c>
      <c r="D10458" t="s">
        <v>6205</v>
      </c>
    </row>
    <row r="10459" spans="1:4">
      <c r="A10459" t="s">
        <v>15596</v>
      </c>
      <c r="B10459" s="124">
        <v>352</v>
      </c>
      <c r="C10459" t="s">
        <v>9429</v>
      </c>
      <c r="D10459" t="s">
        <v>6205</v>
      </c>
    </row>
    <row r="10460" spans="1:4">
      <c r="A10460" t="s">
        <v>15597</v>
      </c>
      <c r="B10460" s="124">
        <v>353</v>
      </c>
      <c r="C10460" t="s">
        <v>701</v>
      </c>
      <c r="D10460" t="s">
        <v>6205</v>
      </c>
    </row>
    <row r="10461" spans="1:4">
      <c r="A10461" t="s">
        <v>15598</v>
      </c>
      <c r="B10461" s="124">
        <v>354</v>
      </c>
      <c r="C10461" t="s">
        <v>9429</v>
      </c>
      <c r="D10461" t="s">
        <v>6205</v>
      </c>
    </row>
    <row r="10462" spans="1:4">
      <c r="A10462" t="s">
        <v>15599</v>
      </c>
      <c r="B10462" s="124">
        <v>355</v>
      </c>
      <c r="D10462" t="s">
        <v>6205</v>
      </c>
    </row>
    <row r="10463" spans="1:4">
      <c r="A10463" t="s">
        <v>1005</v>
      </c>
      <c r="B10463" s="124">
        <v>23311</v>
      </c>
      <c r="C10463" t="s">
        <v>1006</v>
      </c>
      <c r="D10463" t="s">
        <v>165</v>
      </c>
    </row>
    <row r="10464" spans="1:4">
      <c r="A10464" t="s">
        <v>15600</v>
      </c>
      <c r="B10464" s="124">
        <v>33945</v>
      </c>
      <c r="D10464" t="s">
        <v>6285</v>
      </c>
    </row>
    <row r="10465" spans="1:4">
      <c r="A10465" t="s">
        <v>15601</v>
      </c>
      <c r="B10465" s="124">
        <v>30517</v>
      </c>
      <c r="C10465" t="s">
        <v>1265</v>
      </c>
      <c r="D10465" t="s">
        <v>6205</v>
      </c>
    </row>
    <row r="10466" spans="1:4">
      <c r="A10466" t="s">
        <v>15602</v>
      </c>
      <c r="B10466" s="124">
        <v>23928</v>
      </c>
      <c r="C10466" t="s">
        <v>2449</v>
      </c>
      <c r="D10466" t="s">
        <v>6205</v>
      </c>
    </row>
    <row r="10467" spans="1:4">
      <c r="A10467" t="s">
        <v>15603</v>
      </c>
      <c r="B10467" s="124">
        <v>30527</v>
      </c>
      <c r="C10467" t="s">
        <v>8729</v>
      </c>
      <c r="D10467" t="s">
        <v>6205</v>
      </c>
    </row>
    <row r="10468" spans="1:4">
      <c r="A10468" t="s">
        <v>15604</v>
      </c>
      <c r="B10468" s="124">
        <v>29511</v>
      </c>
      <c r="C10468" t="s">
        <v>15605</v>
      </c>
      <c r="D10468" t="s">
        <v>6205</v>
      </c>
    </row>
    <row r="10469" spans="1:4">
      <c r="A10469" t="s">
        <v>15606</v>
      </c>
      <c r="B10469" s="124">
        <v>24292</v>
      </c>
      <c r="C10469" t="s">
        <v>15607</v>
      </c>
      <c r="D10469" t="s">
        <v>6205</v>
      </c>
    </row>
    <row r="10470" spans="1:4">
      <c r="A10470" t="s">
        <v>17523</v>
      </c>
      <c r="B10470" s="183">
        <v>45769</v>
      </c>
      <c r="C10470" t="s">
        <v>8175</v>
      </c>
      <c r="D10470" t="s">
        <v>6342</v>
      </c>
    </row>
    <row r="10471" spans="1:4">
      <c r="A10471" t="s">
        <v>15608</v>
      </c>
      <c r="B10471" s="124">
        <v>40433</v>
      </c>
      <c r="C10471" t="s">
        <v>8175</v>
      </c>
      <c r="D10471" t="s">
        <v>6342</v>
      </c>
    </row>
    <row r="10472" spans="1:4">
      <c r="A10472" t="s">
        <v>2233</v>
      </c>
      <c r="B10472" s="124">
        <v>174</v>
      </c>
      <c r="C10472" t="s">
        <v>2142</v>
      </c>
      <c r="D10472" t="s">
        <v>165</v>
      </c>
    </row>
    <row r="10473" spans="1:4">
      <c r="A10473" t="s">
        <v>15609</v>
      </c>
      <c r="B10473" s="124">
        <v>175</v>
      </c>
      <c r="C10473" t="s">
        <v>7626</v>
      </c>
      <c r="D10473" t="s">
        <v>6205</v>
      </c>
    </row>
    <row r="10474" spans="1:4">
      <c r="A10474" t="s">
        <v>15610</v>
      </c>
      <c r="B10474" s="124">
        <v>176</v>
      </c>
      <c r="C10474" t="s">
        <v>15611</v>
      </c>
      <c r="D10474" t="s">
        <v>6205</v>
      </c>
    </row>
    <row r="10475" spans="1:4">
      <c r="A10475" t="s">
        <v>15612</v>
      </c>
      <c r="B10475" s="124">
        <v>177</v>
      </c>
      <c r="C10475" t="s">
        <v>7626</v>
      </c>
      <c r="D10475" t="s">
        <v>6205</v>
      </c>
    </row>
    <row r="10476" spans="1:4">
      <c r="A10476" t="s">
        <v>15613</v>
      </c>
      <c r="B10476" s="124">
        <v>4501</v>
      </c>
      <c r="D10476" t="s">
        <v>6282</v>
      </c>
    </row>
    <row r="10477" spans="1:4">
      <c r="A10477" t="s">
        <v>15614</v>
      </c>
      <c r="B10477" s="124">
        <v>23929</v>
      </c>
      <c r="C10477" t="s">
        <v>3938</v>
      </c>
      <c r="D10477" t="s">
        <v>6282</v>
      </c>
    </row>
    <row r="10478" spans="1:4">
      <c r="A10478" t="s">
        <v>2789</v>
      </c>
      <c r="B10478" s="124">
        <v>24875</v>
      </c>
      <c r="C10478" t="s">
        <v>2790</v>
      </c>
      <c r="D10478" t="s">
        <v>165</v>
      </c>
    </row>
    <row r="10479" spans="1:4">
      <c r="A10479" t="s">
        <v>15615</v>
      </c>
      <c r="B10479" s="124">
        <v>33944</v>
      </c>
      <c r="C10479" t="s">
        <v>4088</v>
      </c>
      <c r="D10479" t="s">
        <v>6282</v>
      </c>
    </row>
    <row r="10480" spans="1:4">
      <c r="A10480" t="s">
        <v>15616</v>
      </c>
      <c r="B10480" s="124">
        <v>23039</v>
      </c>
      <c r="D10480" t="s">
        <v>6909</v>
      </c>
    </row>
    <row r="10481" spans="1:4">
      <c r="A10481" t="s">
        <v>4702</v>
      </c>
      <c r="B10481" s="124">
        <v>24293</v>
      </c>
      <c r="C10481" t="s">
        <v>4703</v>
      </c>
      <c r="D10481" t="s">
        <v>176</v>
      </c>
    </row>
    <row r="10482" spans="1:4">
      <c r="A10482" t="s">
        <v>15617</v>
      </c>
      <c r="B10482" s="124">
        <v>23255</v>
      </c>
      <c r="C10482" t="s">
        <v>14160</v>
      </c>
      <c r="D10482" t="s">
        <v>6642</v>
      </c>
    </row>
    <row r="10483" spans="1:4">
      <c r="A10483" t="s">
        <v>2791</v>
      </c>
      <c r="B10483" s="124">
        <v>24876</v>
      </c>
      <c r="C10483" t="s">
        <v>2792</v>
      </c>
      <c r="D10483" t="s">
        <v>165</v>
      </c>
    </row>
    <row r="10484" spans="1:4">
      <c r="A10484" t="s">
        <v>15618</v>
      </c>
      <c r="B10484" s="124">
        <v>25251</v>
      </c>
      <c r="C10484" t="s">
        <v>15619</v>
      </c>
      <c r="D10484" t="s">
        <v>6285</v>
      </c>
    </row>
    <row r="10485" spans="1:4">
      <c r="A10485" t="s">
        <v>15620</v>
      </c>
      <c r="B10485" s="124">
        <v>25389</v>
      </c>
      <c r="C10485" t="s">
        <v>15619</v>
      </c>
      <c r="D10485" t="s">
        <v>6205</v>
      </c>
    </row>
    <row r="10486" spans="1:4">
      <c r="A10486" t="s">
        <v>3838</v>
      </c>
      <c r="B10486" s="124">
        <v>22705</v>
      </c>
      <c r="C10486" t="s">
        <v>600</v>
      </c>
      <c r="D10486" t="s">
        <v>165</v>
      </c>
    </row>
    <row r="10487" spans="1:4">
      <c r="A10487" t="s">
        <v>15621</v>
      </c>
      <c r="B10487" s="124">
        <v>27384</v>
      </c>
      <c r="C10487" t="s">
        <v>15622</v>
      </c>
      <c r="D10487" t="s">
        <v>6205</v>
      </c>
    </row>
    <row r="10488" spans="1:4">
      <c r="A10488" t="s">
        <v>15623</v>
      </c>
      <c r="B10488" s="124">
        <v>22707</v>
      </c>
      <c r="C10488" t="s">
        <v>10083</v>
      </c>
      <c r="D10488" t="s">
        <v>6205</v>
      </c>
    </row>
    <row r="10489" spans="1:4">
      <c r="A10489" t="s">
        <v>15624</v>
      </c>
      <c r="B10489" s="124">
        <v>22708</v>
      </c>
      <c r="C10489" t="s">
        <v>15625</v>
      </c>
      <c r="D10489" t="s">
        <v>6205</v>
      </c>
    </row>
    <row r="10490" spans="1:4">
      <c r="A10490" t="s">
        <v>15626</v>
      </c>
      <c r="B10490" s="124">
        <v>22709</v>
      </c>
      <c r="C10490" t="s">
        <v>15627</v>
      </c>
      <c r="D10490" t="s">
        <v>6205</v>
      </c>
    </row>
    <row r="10491" spans="1:4">
      <c r="A10491" t="s">
        <v>15628</v>
      </c>
      <c r="B10491" s="124">
        <v>22710</v>
      </c>
      <c r="C10491" t="s">
        <v>15625</v>
      </c>
      <c r="D10491" t="s">
        <v>6205</v>
      </c>
    </row>
    <row r="10492" spans="1:4">
      <c r="A10492" t="s">
        <v>2454</v>
      </c>
      <c r="B10492" s="124">
        <v>4359</v>
      </c>
      <c r="C10492" t="s">
        <v>264</v>
      </c>
      <c r="D10492" t="s">
        <v>165</v>
      </c>
    </row>
    <row r="10493" spans="1:4">
      <c r="A10493" t="s">
        <v>15629</v>
      </c>
      <c r="B10493" s="124">
        <v>4360</v>
      </c>
      <c r="C10493" t="s">
        <v>6273</v>
      </c>
      <c r="D10493" t="s">
        <v>6205</v>
      </c>
    </row>
    <row r="10494" spans="1:4">
      <c r="A10494" t="s">
        <v>15630</v>
      </c>
      <c r="B10494" s="124">
        <v>23040</v>
      </c>
      <c r="C10494" t="s">
        <v>10303</v>
      </c>
      <c r="D10494" t="s">
        <v>6205</v>
      </c>
    </row>
    <row r="10495" spans="1:4">
      <c r="A10495" t="s">
        <v>15631</v>
      </c>
      <c r="B10495" s="124">
        <v>4361</v>
      </c>
      <c r="D10495" t="s">
        <v>6205</v>
      </c>
    </row>
    <row r="10496" spans="1:4">
      <c r="A10496" t="s">
        <v>15632</v>
      </c>
      <c r="B10496" s="124">
        <v>4362</v>
      </c>
      <c r="C10496" t="s">
        <v>15633</v>
      </c>
      <c r="D10496" t="s">
        <v>6205</v>
      </c>
    </row>
    <row r="10497" spans="1:4">
      <c r="A10497" t="s">
        <v>15634</v>
      </c>
      <c r="B10497" s="124">
        <v>4363</v>
      </c>
      <c r="C10497" t="s">
        <v>234</v>
      </c>
      <c r="D10497" t="s">
        <v>6205</v>
      </c>
    </row>
    <row r="10498" spans="1:4">
      <c r="A10498" t="s">
        <v>15635</v>
      </c>
      <c r="B10498" s="124">
        <v>23516</v>
      </c>
      <c r="C10498" t="s">
        <v>3960</v>
      </c>
      <c r="D10498" t="s">
        <v>6304</v>
      </c>
    </row>
    <row r="10499" spans="1:4">
      <c r="A10499" t="s">
        <v>15636</v>
      </c>
      <c r="B10499" s="124">
        <v>23930</v>
      </c>
      <c r="D10499" t="s">
        <v>6342</v>
      </c>
    </row>
    <row r="10500" spans="1:4">
      <c r="A10500" t="s">
        <v>4553</v>
      </c>
      <c r="B10500" s="124">
        <v>31046</v>
      </c>
      <c r="C10500" t="s">
        <v>4554</v>
      </c>
      <c r="D10500" t="s">
        <v>165</v>
      </c>
    </row>
    <row r="10501" spans="1:4">
      <c r="A10501" t="s">
        <v>15637</v>
      </c>
      <c r="B10501" s="124">
        <v>31165</v>
      </c>
      <c r="C10501" t="s">
        <v>15638</v>
      </c>
      <c r="D10501" t="s">
        <v>6205</v>
      </c>
    </row>
    <row r="10502" spans="1:4">
      <c r="A10502" t="s">
        <v>2232</v>
      </c>
      <c r="B10502" s="124">
        <v>856</v>
      </c>
      <c r="C10502" t="s">
        <v>1945</v>
      </c>
      <c r="D10502" t="s">
        <v>165</v>
      </c>
    </row>
    <row r="10503" spans="1:4">
      <c r="A10503" t="s">
        <v>15639</v>
      </c>
      <c r="B10503" s="124">
        <v>2959</v>
      </c>
      <c r="C10503" t="s">
        <v>15640</v>
      </c>
      <c r="D10503" t="s">
        <v>6205</v>
      </c>
    </row>
    <row r="10504" spans="1:4">
      <c r="A10504" t="s">
        <v>15641</v>
      </c>
      <c r="B10504" s="124">
        <v>2957</v>
      </c>
      <c r="D10504" t="s">
        <v>6205</v>
      </c>
    </row>
    <row r="10505" spans="1:4">
      <c r="A10505" t="s">
        <v>15642</v>
      </c>
      <c r="B10505" s="124">
        <v>2958</v>
      </c>
      <c r="C10505" t="s">
        <v>15643</v>
      </c>
      <c r="D10505" t="s">
        <v>6205</v>
      </c>
    </row>
    <row r="10506" spans="1:4">
      <c r="A10506" t="s">
        <v>2270</v>
      </c>
      <c r="B10506" s="124">
        <v>855</v>
      </c>
      <c r="D10506" t="s">
        <v>176</v>
      </c>
    </row>
    <row r="10507" spans="1:4">
      <c r="A10507" t="s">
        <v>5118</v>
      </c>
      <c r="B10507" s="124">
        <v>32532</v>
      </c>
      <c r="C10507" t="s">
        <v>5119</v>
      </c>
      <c r="D10507" t="s">
        <v>165</v>
      </c>
    </row>
    <row r="10508" spans="1:4">
      <c r="A10508" t="s">
        <v>15644</v>
      </c>
      <c r="B10508" s="183">
        <v>43559</v>
      </c>
      <c r="C10508" t="s">
        <v>15645</v>
      </c>
      <c r="D10508" t="s">
        <v>165</v>
      </c>
    </row>
    <row r="10509" spans="1:4">
      <c r="A10509" t="s">
        <v>16951</v>
      </c>
      <c r="B10509" s="183">
        <v>43974</v>
      </c>
      <c r="C10509" t="s">
        <v>6227</v>
      </c>
      <c r="D10509" t="s">
        <v>6205</v>
      </c>
    </row>
    <row r="10510" spans="1:4">
      <c r="A10510" t="s">
        <v>6014</v>
      </c>
      <c r="B10510" s="124">
        <v>42133</v>
      </c>
      <c r="C10510" t="s">
        <v>6015</v>
      </c>
      <c r="D10510" t="s">
        <v>176</v>
      </c>
    </row>
    <row r="10511" spans="1:4">
      <c r="A10511" t="s">
        <v>5604</v>
      </c>
      <c r="B10511" s="124">
        <v>35747</v>
      </c>
      <c r="C10511" t="s">
        <v>5605</v>
      </c>
      <c r="D10511" t="s">
        <v>176</v>
      </c>
    </row>
    <row r="10512" spans="1:4">
      <c r="A10512" t="s">
        <v>5625</v>
      </c>
      <c r="B10512" s="124">
        <v>36124</v>
      </c>
      <c r="C10512" t="s">
        <v>5605</v>
      </c>
      <c r="D10512" t="s">
        <v>165</v>
      </c>
    </row>
    <row r="10513" spans="1:4">
      <c r="A10513" t="s">
        <v>15646</v>
      </c>
      <c r="B10513" s="124">
        <v>36278</v>
      </c>
      <c r="C10513" t="s">
        <v>15647</v>
      </c>
      <c r="D10513" t="s">
        <v>6205</v>
      </c>
    </row>
    <row r="10514" spans="1:4">
      <c r="A10514" t="s">
        <v>6152</v>
      </c>
      <c r="B10514" s="124">
        <v>39525</v>
      </c>
      <c r="C10514" t="s">
        <v>4659</v>
      </c>
      <c r="D10514" t="s">
        <v>165</v>
      </c>
    </row>
    <row r="10515" spans="1:4">
      <c r="A10515" t="s">
        <v>15648</v>
      </c>
      <c r="B10515" s="124">
        <v>31784</v>
      </c>
      <c r="C10515" t="s">
        <v>4659</v>
      </c>
      <c r="D10515" t="s">
        <v>6205</v>
      </c>
    </row>
    <row r="10516" spans="1:4">
      <c r="A10516" t="s">
        <v>2230</v>
      </c>
      <c r="B10516" s="124">
        <v>3007</v>
      </c>
      <c r="C10516" t="s">
        <v>2231</v>
      </c>
      <c r="D10516" t="s">
        <v>165</v>
      </c>
    </row>
    <row r="10517" spans="1:4">
      <c r="A10517" t="s">
        <v>15649</v>
      </c>
      <c r="B10517" s="124">
        <v>3008</v>
      </c>
      <c r="C10517" t="s">
        <v>15650</v>
      </c>
      <c r="D10517" t="s">
        <v>6205</v>
      </c>
    </row>
    <row r="10518" spans="1:4">
      <c r="A10518" t="s">
        <v>985</v>
      </c>
      <c r="B10518" s="124">
        <v>20417</v>
      </c>
      <c r="C10518" t="s">
        <v>986</v>
      </c>
      <c r="D10518" t="s">
        <v>165</v>
      </c>
    </row>
    <row r="10519" spans="1:4">
      <c r="A10519" t="s">
        <v>15651</v>
      </c>
      <c r="B10519" s="124">
        <v>23072</v>
      </c>
      <c r="C10519" t="s">
        <v>15652</v>
      </c>
      <c r="D10519" t="s">
        <v>6304</v>
      </c>
    </row>
    <row r="10520" spans="1:4">
      <c r="A10520" t="s">
        <v>15653</v>
      </c>
      <c r="B10520" s="124">
        <v>3148</v>
      </c>
      <c r="C10520" t="s">
        <v>15654</v>
      </c>
      <c r="D10520" t="s">
        <v>6351</v>
      </c>
    </row>
    <row r="10521" spans="1:4">
      <c r="A10521" t="s">
        <v>5079</v>
      </c>
      <c r="B10521" s="124">
        <v>2829</v>
      </c>
      <c r="C10521" t="s">
        <v>5080</v>
      </c>
      <c r="D10521" t="s">
        <v>165</v>
      </c>
    </row>
    <row r="10522" spans="1:4">
      <c r="A10522" t="s">
        <v>4688</v>
      </c>
      <c r="B10522" s="124">
        <v>31247</v>
      </c>
      <c r="C10522" t="s">
        <v>4496</v>
      </c>
      <c r="D10522" t="s">
        <v>165</v>
      </c>
    </row>
    <row r="10523" spans="1:4">
      <c r="A10523" t="s">
        <v>15655</v>
      </c>
      <c r="B10523" s="124">
        <v>42238</v>
      </c>
      <c r="C10523" t="s">
        <v>15374</v>
      </c>
      <c r="D10523" t="s">
        <v>6205</v>
      </c>
    </row>
    <row r="10524" spans="1:4">
      <c r="A10524" t="s">
        <v>15656</v>
      </c>
      <c r="B10524" s="124">
        <v>31271</v>
      </c>
      <c r="C10524" t="s">
        <v>15657</v>
      </c>
      <c r="D10524" t="s">
        <v>6205</v>
      </c>
    </row>
    <row r="10525" spans="1:4">
      <c r="A10525" t="s">
        <v>4685</v>
      </c>
      <c r="B10525" s="124">
        <v>31164</v>
      </c>
      <c r="C10525" t="s">
        <v>3611</v>
      </c>
      <c r="D10525" t="s">
        <v>176</v>
      </c>
    </row>
    <row r="10526" spans="1:4">
      <c r="A10526" t="s">
        <v>15658</v>
      </c>
      <c r="B10526" s="124">
        <v>29652</v>
      </c>
      <c r="C10526" t="s">
        <v>3611</v>
      </c>
      <c r="D10526" t="s">
        <v>6351</v>
      </c>
    </row>
    <row r="10527" spans="1:4">
      <c r="A10527" t="s">
        <v>1242</v>
      </c>
      <c r="B10527" s="124">
        <v>25520</v>
      </c>
      <c r="C10527" t="s">
        <v>1243</v>
      </c>
      <c r="D10527" t="s">
        <v>165</v>
      </c>
    </row>
    <row r="10528" spans="1:4">
      <c r="A10528" t="s">
        <v>15659</v>
      </c>
      <c r="B10528" s="124">
        <v>26068</v>
      </c>
      <c r="C10528" t="s">
        <v>15660</v>
      </c>
      <c r="D10528" t="s">
        <v>6205</v>
      </c>
    </row>
    <row r="10529" spans="1:4">
      <c r="A10529" t="s">
        <v>15661</v>
      </c>
      <c r="B10529" s="124">
        <v>26067</v>
      </c>
      <c r="C10529" t="s">
        <v>15662</v>
      </c>
      <c r="D10529" t="s">
        <v>6205</v>
      </c>
    </row>
    <row r="10530" spans="1:4">
      <c r="A10530" t="s">
        <v>1026</v>
      </c>
      <c r="B10530" s="124">
        <v>22711</v>
      </c>
      <c r="C10530" t="s">
        <v>1027</v>
      </c>
      <c r="D10530" t="s">
        <v>165</v>
      </c>
    </row>
    <row r="10531" spans="1:4">
      <c r="A10531" t="s">
        <v>15663</v>
      </c>
      <c r="B10531" s="124">
        <v>22712</v>
      </c>
      <c r="C10531" t="s">
        <v>15664</v>
      </c>
      <c r="D10531" t="s">
        <v>6205</v>
      </c>
    </row>
    <row r="10532" spans="1:4">
      <c r="A10532" t="s">
        <v>15665</v>
      </c>
      <c r="B10532" s="124">
        <v>22713</v>
      </c>
      <c r="C10532" t="s">
        <v>15666</v>
      </c>
      <c r="D10532" t="s">
        <v>6304</v>
      </c>
    </row>
    <row r="10533" spans="1:4">
      <c r="A10533" t="s">
        <v>640</v>
      </c>
      <c r="B10533" s="124">
        <v>22714</v>
      </c>
      <c r="C10533" t="s">
        <v>641</v>
      </c>
      <c r="D10533" t="s">
        <v>176</v>
      </c>
    </row>
    <row r="10534" spans="1:4">
      <c r="A10534" t="s">
        <v>15667</v>
      </c>
      <c r="B10534" s="124">
        <v>22715</v>
      </c>
      <c r="D10534" t="s">
        <v>6304</v>
      </c>
    </row>
    <row r="10535" spans="1:4">
      <c r="A10535" t="s">
        <v>1424</v>
      </c>
      <c r="B10535" s="124">
        <v>26066</v>
      </c>
      <c r="C10535" t="s">
        <v>1425</v>
      </c>
      <c r="D10535" t="s">
        <v>165</v>
      </c>
    </row>
    <row r="10536" spans="1:4">
      <c r="A10536" t="s">
        <v>15668</v>
      </c>
      <c r="B10536" s="124">
        <v>29267</v>
      </c>
      <c r="C10536" t="s">
        <v>10288</v>
      </c>
      <c r="D10536" t="s">
        <v>6205</v>
      </c>
    </row>
    <row r="10537" spans="1:4">
      <c r="A10537" t="s">
        <v>4439</v>
      </c>
      <c r="B10537" s="124">
        <v>30756</v>
      </c>
      <c r="C10537" t="s">
        <v>1121</v>
      </c>
      <c r="D10537" t="s">
        <v>165</v>
      </c>
    </row>
    <row r="10538" spans="1:4">
      <c r="A10538" t="s">
        <v>15669</v>
      </c>
      <c r="B10538" s="124">
        <v>30847</v>
      </c>
      <c r="C10538" t="s">
        <v>7308</v>
      </c>
      <c r="D10538" t="s">
        <v>6205</v>
      </c>
    </row>
    <row r="10539" spans="1:4">
      <c r="A10539" t="s">
        <v>4411</v>
      </c>
      <c r="B10539" s="124">
        <v>30672</v>
      </c>
      <c r="C10539" t="s">
        <v>666</v>
      </c>
      <c r="D10539" t="s">
        <v>176</v>
      </c>
    </row>
    <row r="10540" spans="1:4">
      <c r="A10540" t="s">
        <v>15670</v>
      </c>
      <c r="B10540" s="124">
        <v>22716</v>
      </c>
      <c r="C10540" t="s">
        <v>818</v>
      </c>
      <c r="D10540" t="s">
        <v>6282</v>
      </c>
    </row>
    <row r="10541" spans="1:4">
      <c r="A10541" t="s">
        <v>15671</v>
      </c>
      <c r="B10541" s="124">
        <v>30285</v>
      </c>
      <c r="D10541" t="s">
        <v>6351</v>
      </c>
    </row>
    <row r="10542" spans="1:4">
      <c r="A10542" t="s">
        <v>2468</v>
      </c>
      <c r="B10542" s="124">
        <v>4574</v>
      </c>
      <c r="C10542" t="s">
        <v>1315</v>
      </c>
      <c r="D10542" t="s">
        <v>165</v>
      </c>
    </row>
    <row r="10543" spans="1:4">
      <c r="A10543" t="s">
        <v>15672</v>
      </c>
      <c r="B10543" s="124">
        <v>4575</v>
      </c>
      <c r="C10543" t="s">
        <v>15673</v>
      </c>
      <c r="D10543" t="s">
        <v>6205</v>
      </c>
    </row>
    <row r="10544" spans="1:4">
      <c r="A10544" t="s">
        <v>15674</v>
      </c>
      <c r="B10544" s="124">
        <v>22717</v>
      </c>
      <c r="C10544" t="s">
        <v>15675</v>
      </c>
      <c r="D10544" t="s">
        <v>6205</v>
      </c>
    </row>
    <row r="10545" spans="1:4">
      <c r="A10545" t="s">
        <v>15676</v>
      </c>
      <c r="B10545" s="124">
        <v>40432</v>
      </c>
      <c r="C10545" t="s">
        <v>15677</v>
      </c>
      <c r="D10545" t="s">
        <v>6205</v>
      </c>
    </row>
    <row r="10546" spans="1:4">
      <c r="A10546" t="s">
        <v>15678</v>
      </c>
      <c r="B10546" s="124">
        <v>30050</v>
      </c>
      <c r="C10546" t="s">
        <v>15675</v>
      </c>
      <c r="D10546" t="s">
        <v>6205</v>
      </c>
    </row>
    <row r="10547" spans="1:4">
      <c r="A10547" t="s">
        <v>2469</v>
      </c>
      <c r="B10547" s="124">
        <v>4573</v>
      </c>
      <c r="C10547" t="s">
        <v>2352</v>
      </c>
      <c r="D10547" t="s">
        <v>176</v>
      </c>
    </row>
    <row r="10548" spans="1:4">
      <c r="A10548" t="s">
        <v>15679</v>
      </c>
      <c r="B10548" s="124">
        <v>30794</v>
      </c>
      <c r="C10548" t="s">
        <v>8622</v>
      </c>
      <c r="D10548" t="s">
        <v>6642</v>
      </c>
    </row>
    <row r="10549" spans="1:4">
      <c r="A10549" t="s">
        <v>15680</v>
      </c>
      <c r="B10549" s="124">
        <v>22718</v>
      </c>
      <c r="C10549" t="s">
        <v>2352</v>
      </c>
      <c r="D10549" t="s">
        <v>6351</v>
      </c>
    </row>
    <row r="10550" spans="1:4">
      <c r="A10550" t="s">
        <v>4606</v>
      </c>
      <c r="B10550" s="124">
        <v>4523</v>
      </c>
      <c r="C10550" t="s">
        <v>4607</v>
      </c>
      <c r="D10550" t="s">
        <v>165</v>
      </c>
    </row>
    <row r="10551" spans="1:4">
      <c r="A10551" t="s">
        <v>15681</v>
      </c>
      <c r="B10551" s="124">
        <v>4524</v>
      </c>
      <c r="C10551" t="s">
        <v>10885</v>
      </c>
      <c r="D10551" t="s">
        <v>6205</v>
      </c>
    </row>
    <row r="10552" spans="1:4">
      <c r="A10552" t="s">
        <v>2228</v>
      </c>
      <c r="B10552" s="124">
        <v>693</v>
      </c>
      <c r="C10552" t="s">
        <v>2229</v>
      </c>
      <c r="D10552" t="s">
        <v>165</v>
      </c>
    </row>
    <row r="10553" spans="1:4">
      <c r="A10553" t="s">
        <v>15682</v>
      </c>
      <c r="B10553" s="124">
        <v>2651</v>
      </c>
      <c r="C10553" t="s">
        <v>8215</v>
      </c>
      <c r="D10553" t="s">
        <v>6205</v>
      </c>
    </row>
    <row r="10554" spans="1:4">
      <c r="A10554" t="s">
        <v>15683</v>
      </c>
      <c r="B10554" s="124">
        <v>2652</v>
      </c>
      <c r="C10554" t="s">
        <v>11389</v>
      </c>
      <c r="D10554" t="s">
        <v>6205</v>
      </c>
    </row>
    <row r="10555" spans="1:4">
      <c r="A10555" t="s">
        <v>15684</v>
      </c>
      <c r="B10555" s="124">
        <v>2653</v>
      </c>
      <c r="C10555" t="s">
        <v>8591</v>
      </c>
      <c r="D10555" t="s">
        <v>6205</v>
      </c>
    </row>
    <row r="10556" spans="1:4">
      <c r="A10556" t="s">
        <v>15685</v>
      </c>
      <c r="B10556" s="124">
        <v>2654</v>
      </c>
      <c r="C10556" t="s">
        <v>8591</v>
      </c>
      <c r="D10556" t="s">
        <v>6205</v>
      </c>
    </row>
    <row r="10557" spans="1:4">
      <c r="A10557" t="s">
        <v>15686</v>
      </c>
      <c r="B10557" s="124">
        <v>3147</v>
      </c>
      <c r="C10557" t="s">
        <v>15687</v>
      </c>
      <c r="D10557" t="s">
        <v>6205</v>
      </c>
    </row>
    <row r="10558" spans="1:4">
      <c r="A10558" t="s">
        <v>15688</v>
      </c>
      <c r="B10558" s="124">
        <v>22719</v>
      </c>
      <c r="C10558" t="s">
        <v>11262</v>
      </c>
      <c r="D10558" t="s">
        <v>6282</v>
      </c>
    </row>
    <row r="10559" spans="1:4">
      <c r="A10559" t="s">
        <v>5395</v>
      </c>
      <c r="B10559" s="124">
        <v>35002</v>
      </c>
      <c r="C10559" t="s">
        <v>409</v>
      </c>
      <c r="D10559" t="s">
        <v>165</v>
      </c>
    </row>
    <row r="10560" spans="1:4">
      <c r="A10560" t="s">
        <v>15689</v>
      </c>
      <c r="B10560" s="124">
        <v>35669</v>
      </c>
      <c r="C10560" t="s">
        <v>409</v>
      </c>
      <c r="D10560" t="s">
        <v>6205</v>
      </c>
    </row>
    <row r="10561" spans="1:4">
      <c r="A10561" t="s">
        <v>3949</v>
      </c>
      <c r="B10561" s="124">
        <v>4392</v>
      </c>
      <c r="C10561" t="s">
        <v>3155</v>
      </c>
      <c r="D10561" t="s">
        <v>165</v>
      </c>
    </row>
    <row r="10562" spans="1:4">
      <c r="A10562" t="s">
        <v>3948</v>
      </c>
      <c r="B10562" s="124">
        <v>4393</v>
      </c>
      <c r="C10562" t="s">
        <v>3107</v>
      </c>
      <c r="D10562" t="s">
        <v>176</v>
      </c>
    </row>
    <row r="10563" spans="1:4">
      <c r="A10563" t="s">
        <v>3539</v>
      </c>
      <c r="B10563" s="124">
        <v>29681</v>
      </c>
      <c r="C10563" t="s">
        <v>3540</v>
      </c>
      <c r="D10563" t="s">
        <v>165</v>
      </c>
    </row>
    <row r="10564" spans="1:4">
      <c r="A10564" t="s">
        <v>15690</v>
      </c>
      <c r="B10564" s="124">
        <v>29770</v>
      </c>
      <c r="C10564" t="s">
        <v>6446</v>
      </c>
      <c r="D10564" t="s">
        <v>6205</v>
      </c>
    </row>
    <row r="10565" spans="1:4">
      <c r="A10565" t="s">
        <v>5354</v>
      </c>
      <c r="B10565" s="124">
        <v>34924</v>
      </c>
      <c r="C10565" t="s">
        <v>5355</v>
      </c>
      <c r="D10565" t="s">
        <v>165</v>
      </c>
    </row>
    <row r="10566" spans="1:4">
      <c r="A10566" t="s">
        <v>15691</v>
      </c>
      <c r="B10566" s="124">
        <v>31146</v>
      </c>
      <c r="C10566" t="s">
        <v>7739</v>
      </c>
      <c r="D10566" t="s">
        <v>6205</v>
      </c>
    </row>
    <row r="10567" spans="1:4">
      <c r="A10567" t="s">
        <v>2227</v>
      </c>
      <c r="B10567" s="124">
        <v>5183</v>
      </c>
      <c r="D10567" t="s">
        <v>176</v>
      </c>
    </row>
    <row r="10568" spans="1:4">
      <c r="A10568" t="s">
        <v>2225</v>
      </c>
      <c r="B10568" s="124">
        <v>964</v>
      </c>
      <c r="C10568" t="s">
        <v>2226</v>
      </c>
      <c r="D10568" t="s">
        <v>165</v>
      </c>
    </row>
    <row r="10569" spans="1:4">
      <c r="A10569" t="s">
        <v>15692</v>
      </c>
      <c r="B10569" s="124">
        <v>3012</v>
      </c>
      <c r="C10569" t="s">
        <v>2226</v>
      </c>
      <c r="D10569" t="s">
        <v>6205</v>
      </c>
    </row>
    <row r="10570" spans="1:4">
      <c r="A10570" t="s">
        <v>1210</v>
      </c>
      <c r="B10570" s="124">
        <v>25253</v>
      </c>
      <c r="C10570" t="s">
        <v>1211</v>
      </c>
      <c r="D10570" t="s">
        <v>176</v>
      </c>
    </row>
    <row r="10571" spans="1:4">
      <c r="A10571" t="s">
        <v>15693</v>
      </c>
      <c r="B10571" s="124">
        <v>40431</v>
      </c>
      <c r="C10571" t="s">
        <v>1559</v>
      </c>
      <c r="D10571" t="s">
        <v>6351</v>
      </c>
    </row>
    <row r="10572" spans="1:4">
      <c r="A10572" t="s">
        <v>15694</v>
      </c>
      <c r="B10572" s="124">
        <v>24878</v>
      </c>
      <c r="C10572" t="s">
        <v>15695</v>
      </c>
      <c r="D10572" t="s">
        <v>6282</v>
      </c>
    </row>
    <row r="10573" spans="1:4">
      <c r="A10573" t="s">
        <v>17391</v>
      </c>
      <c r="B10573" s="183">
        <v>45444</v>
      </c>
      <c r="C10573" t="s">
        <v>1211</v>
      </c>
      <c r="D10573" t="s">
        <v>6351</v>
      </c>
    </row>
    <row r="10574" spans="1:4">
      <c r="A10574" t="s">
        <v>1426</v>
      </c>
      <c r="B10574" s="124">
        <v>26065</v>
      </c>
      <c r="C10574" t="s">
        <v>1211</v>
      </c>
      <c r="D10574" t="s">
        <v>165</v>
      </c>
    </row>
    <row r="10575" spans="1:4">
      <c r="A10575" t="s">
        <v>15696</v>
      </c>
      <c r="B10575" s="124">
        <v>29265</v>
      </c>
      <c r="C10575" t="s">
        <v>6726</v>
      </c>
      <c r="D10575" t="s">
        <v>6205</v>
      </c>
    </row>
    <row r="10576" spans="1:4">
      <c r="A10576" t="s">
        <v>3836</v>
      </c>
      <c r="B10576" s="124">
        <v>22720</v>
      </c>
      <c r="C10576" t="s">
        <v>3837</v>
      </c>
      <c r="D10576" t="s">
        <v>165</v>
      </c>
    </row>
    <row r="10577" spans="1:4">
      <c r="A10577" t="s">
        <v>15697</v>
      </c>
      <c r="B10577" s="124">
        <v>22721</v>
      </c>
      <c r="C10577" t="s">
        <v>15698</v>
      </c>
      <c r="D10577" t="s">
        <v>6205</v>
      </c>
    </row>
    <row r="10578" spans="1:4">
      <c r="A10578" t="s">
        <v>2224</v>
      </c>
      <c r="B10578" s="124">
        <v>2943</v>
      </c>
      <c r="C10578" t="s">
        <v>1916</v>
      </c>
      <c r="D10578" t="s">
        <v>165</v>
      </c>
    </row>
    <row r="10579" spans="1:4">
      <c r="A10579" t="s">
        <v>2636</v>
      </c>
      <c r="B10579" s="124">
        <v>19282</v>
      </c>
      <c r="C10579" t="s">
        <v>2129</v>
      </c>
      <c r="D10579" t="s">
        <v>165</v>
      </c>
    </row>
    <row r="10580" spans="1:4">
      <c r="A10580" t="s">
        <v>15699</v>
      </c>
      <c r="B10580" s="124">
        <v>19314</v>
      </c>
      <c r="C10580" t="s">
        <v>15700</v>
      </c>
      <c r="D10580" t="s">
        <v>6205</v>
      </c>
    </row>
    <row r="10581" spans="1:4">
      <c r="A10581" t="s">
        <v>389</v>
      </c>
      <c r="B10581" s="124">
        <v>19239</v>
      </c>
      <c r="D10581" t="s">
        <v>165</v>
      </c>
    </row>
    <row r="10582" spans="1:4">
      <c r="A10582" t="s">
        <v>15701</v>
      </c>
      <c r="B10582" s="124">
        <v>19350</v>
      </c>
      <c r="D10582" t="s">
        <v>6205</v>
      </c>
    </row>
    <row r="10583" spans="1:4">
      <c r="A10583" t="s">
        <v>1226</v>
      </c>
      <c r="B10583" s="124">
        <v>25390</v>
      </c>
      <c r="C10583" t="s">
        <v>1227</v>
      </c>
      <c r="D10583" t="s">
        <v>176</v>
      </c>
    </row>
    <row r="10584" spans="1:4">
      <c r="A10584" t="s">
        <v>299</v>
      </c>
      <c r="B10584" s="124">
        <v>600</v>
      </c>
      <c r="C10584" t="s">
        <v>300</v>
      </c>
      <c r="D10584" t="s">
        <v>176</v>
      </c>
    </row>
    <row r="10585" spans="1:4">
      <c r="A10585" t="s">
        <v>2222</v>
      </c>
      <c r="B10585" s="124">
        <v>601</v>
      </c>
      <c r="C10585" t="s">
        <v>2223</v>
      </c>
      <c r="D10585" t="s">
        <v>165</v>
      </c>
    </row>
    <row r="10586" spans="1:4">
      <c r="A10586" t="s">
        <v>15702</v>
      </c>
      <c r="B10586" s="124">
        <v>602</v>
      </c>
      <c r="C10586" t="s">
        <v>15703</v>
      </c>
      <c r="D10586" t="s">
        <v>6205</v>
      </c>
    </row>
    <row r="10587" spans="1:4">
      <c r="A10587" t="s">
        <v>3917</v>
      </c>
      <c r="B10587" s="124">
        <v>4554</v>
      </c>
      <c r="C10587" t="s">
        <v>3918</v>
      </c>
      <c r="D10587" t="s">
        <v>165</v>
      </c>
    </row>
    <row r="10588" spans="1:4">
      <c r="A10588" t="s">
        <v>15704</v>
      </c>
      <c r="B10588" s="124">
        <v>4555</v>
      </c>
      <c r="C10588" t="s">
        <v>13828</v>
      </c>
      <c r="D10588" t="s">
        <v>6205</v>
      </c>
    </row>
    <row r="10589" spans="1:4">
      <c r="A10589" t="s">
        <v>3834</v>
      </c>
      <c r="B10589" s="124">
        <v>22722</v>
      </c>
      <c r="C10589" t="s">
        <v>3835</v>
      </c>
      <c r="D10589" t="s">
        <v>165</v>
      </c>
    </row>
    <row r="10590" spans="1:4">
      <c r="A10590" t="s">
        <v>15705</v>
      </c>
      <c r="B10590" s="124">
        <v>22723</v>
      </c>
      <c r="C10590" t="s">
        <v>15706</v>
      </c>
      <c r="D10590" t="s">
        <v>6205</v>
      </c>
    </row>
    <row r="10591" spans="1:4">
      <c r="A10591" t="s">
        <v>15707</v>
      </c>
      <c r="B10591" s="124">
        <v>5194</v>
      </c>
      <c r="C10591" t="s">
        <v>486</v>
      </c>
      <c r="D10591" t="s">
        <v>6304</v>
      </c>
    </row>
    <row r="10592" spans="1:4">
      <c r="A10592" t="s">
        <v>4548</v>
      </c>
      <c r="B10592" s="124">
        <v>1042</v>
      </c>
      <c r="C10592" t="s">
        <v>4549</v>
      </c>
      <c r="D10592" t="s">
        <v>176</v>
      </c>
    </row>
    <row r="10593" spans="1:4">
      <c r="A10593" t="s">
        <v>4887</v>
      </c>
      <c r="B10593" s="124">
        <v>1044</v>
      </c>
      <c r="C10593" t="s">
        <v>527</v>
      </c>
      <c r="D10593" t="s">
        <v>165</v>
      </c>
    </row>
    <row r="10594" spans="1:4">
      <c r="A10594" t="s">
        <v>15708</v>
      </c>
      <c r="B10594" s="124">
        <v>3069</v>
      </c>
      <c r="C10594" t="s">
        <v>6454</v>
      </c>
      <c r="D10594" t="s">
        <v>6205</v>
      </c>
    </row>
    <row r="10595" spans="1:4">
      <c r="A10595" t="s">
        <v>15709</v>
      </c>
      <c r="B10595" s="124">
        <v>3070</v>
      </c>
      <c r="C10595" t="s">
        <v>6572</v>
      </c>
      <c r="D10595" t="s">
        <v>6205</v>
      </c>
    </row>
    <row r="10596" spans="1:4">
      <c r="A10596" t="s">
        <v>15710</v>
      </c>
      <c r="B10596" s="124">
        <v>3071</v>
      </c>
      <c r="C10596" t="s">
        <v>6961</v>
      </c>
      <c r="D10596" t="s">
        <v>6205</v>
      </c>
    </row>
    <row r="10597" spans="1:4">
      <c r="A10597" t="s">
        <v>15711</v>
      </c>
      <c r="B10597" s="124">
        <v>19289</v>
      </c>
      <c r="C10597" t="s">
        <v>15712</v>
      </c>
      <c r="D10597" t="s">
        <v>6205</v>
      </c>
    </row>
    <row r="10598" spans="1:4">
      <c r="A10598" t="s">
        <v>15713</v>
      </c>
      <c r="B10598" s="124">
        <v>31789</v>
      </c>
      <c r="C10598" t="s">
        <v>12824</v>
      </c>
      <c r="D10598" t="s">
        <v>6205</v>
      </c>
    </row>
    <row r="10599" spans="1:4">
      <c r="A10599" t="s">
        <v>16841</v>
      </c>
      <c r="B10599" s="124">
        <v>43355</v>
      </c>
      <c r="C10599" t="s">
        <v>16842</v>
      </c>
      <c r="D10599" t="s">
        <v>176</v>
      </c>
    </row>
    <row r="10600" spans="1:4">
      <c r="A10600" t="s">
        <v>16792</v>
      </c>
      <c r="B10600" s="124">
        <v>43325</v>
      </c>
      <c r="D10600" t="s">
        <v>6351</v>
      </c>
    </row>
    <row r="10601" spans="1:4">
      <c r="A10601" t="s">
        <v>2545</v>
      </c>
      <c r="B10601" s="124">
        <v>25392</v>
      </c>
      <c r="C10601" t="s">
        <v>668</v>
      </c>
      <c r="D10601" t="s">
        <v>176</v>
      </c>
    </row>
    <row r="10602" spans="1:4">
      <c r="A10602" t="s">
        <v>1240</v>
      </c>
      <c r="B10602" s="124">
        <v>25521</v>
      </c>
      <c r="C10602" t="s">
        <v>1241</v>
      </c>
      <c r="D10602" t="s">
        <v>165</v>
      </c>
    </row>
    <row r="10603" spans="1:4">
      <c r="A10603" t="s">
        <v>15714</v>
      </c>
      <c r="B10603" s="124">
        <v>26064</v>
      </c>
      <c r="C10603" t="s">
        <v>15715</v>
      </c>
      <c r="D10603" t="s">
        <v>6205</v>
      </c>
    </row>
    <row r="10604" spans="1:4">
      <c r="A10604" t="s">
        <v>15716</v>
      </c>
      <c r="B10604" s="124">
        <v>33940</v>
      </c>
      <c r="C10604" t="s">
        <v>15715</v>
      </c>
      <c r="D10604" t="s">
        <v>6205</v>
      </c>
    </row>
    <row r="10605" spans="1:4">
      <c r="A10605" t="s">
        <v>15717</v>
      </c>
      <c r="B10605" s="124">
        <v>43015</v>
      </c>
      <c r="C10605" t="s">
        <v>15718</v>
      </c>
      <c r="D10605" t="s">
        <v>6205</v>
      </c>
    </row>
    <row r="10606" spans="1:4">
      <c r="A10606" t="s">
        <v>1427</v>
      </c>
      <c r="B10606" s="124">
        <v>26063</v>
      </c>
      <c r="C10606" t="s">
        <v>1428</v>
      </c>
      <c r="D10606" t="s">
        <v>165</v>
      </c>
    </row>
    <row r="10607" spans="1:4">
      <c r="A10607" t="s">
        <v>15719</v>
      </c>
      <c r="B10607" s="124">
        <v>29264</v>
      </c>
      <c r="C10607" t="s">
        <v>15718</v>
      </c>
      <c r="D10607" t="s">
        <v>6205</v>
      </c>
    </row>
    <row r="10608" spans="1:4">
      <c r="A10608" t="s">
        <v>4705</v>
      </c>
      <c r="B10608" s="124">
        <v>25432</v>
      </c>
      <c r="C10608" t="s">
        <v>1388</v>
      </c>
      <c r="D10608" t="s">
        <v>165</v>
      </c>
    </row>
    <row r="10609" spans="1:4">
      <c r="A10609" t="s">
        <v>15720</v>
      </c>
      <c r="B10609" s="124">
        <v>25522</v>
      </c>
      <c r="C10609" t="s">
        <v>10233</v>
      </c>
      <c r="D10609" t="s">
        <v>6205</v>
      </c>
    </row>
    <row r="10610" spans="1:4">
      <c r="A10610" t="s">
        <v>3316</v>
      </c>
      <c r="B10610" s="124">
        <v>23933</v>
      </c>
      <c r="C10610" t="s">
        <v>486</v>
      </c>
      <c r="D10610" t="s">
        <v>165</v>
      </c>
    </row>
    <row r="10611" spans="1:4">
      <c r="A10611" t="s">
        <v>15721</v>
      </c>
      <c r="B10611" s="124">
        <v>24296</v>
      </c>
      <c r="C10611" t="s">
        <v>8667</v>
      </c>
      <c r="D10611" t="s">
        <v>6205</v>
      </c>
    </row>
    <row r="10612" spans="1:4">
      <c r="A10612" t="s">
        <v>3125</v>
      </c>
      <c r="B10612" s="124">
        <v>23361</v>
      </c>
      <c r="C10612" t="s">
        <v>734</v>
      </c>
      <c r="D10612" t="s">
        <v>176</v>
      </c>
    </row>
    <row r="10613" spans="1:4">
      <c r="A10613" t="s">
        <v>15722</v>
      </c>
      <c r="B10613" s="124">
        <v>39511</v>
      </c>
      <c r="C10613" t="s">
        <v>8969</v>
      </c>
      <c r="D10613" t="s">
        <v>6267</v>
      </c>
    </row>
    <row r="10614" spans="1:4">
      <c r="A10614" t="s">
        <v>15723</v>
      </c>
      <c r="B10614" s="124">
        <v>40430</v>
      </c>
      <c r="C10614" t="s">
        <v>734</v>
      </c>
      <c r="D10614" t="s">
        <v>6351</v>
      </c>
    </row>
    <row r="10615" spans="1:4">
      <c r="A10615" t="s">
        <v>4610</v>
      </c>
      <c r="B10615" s="124">
        <v>4518</v>
      </c>
      <c r="C10615" t="s">
        <v>4611</v>
      </c>
      <c r="D10615" t="s">
        <v>165</v>
      </c>
    </row>
    <row r="10616" spans="1:4">
      <c r="A10616" t="s">
        <v>15724</v>
      </c>
      <c r="B10616" s="124">
        <v>4519</v>
      </c>
      <c r="C10616" t="s">
        <v>15725</v>
      </c>
      <c r="D10616" t="s">
        <v>6205</v>
      </c>
    </row>
    <row r="10617" spans="1:4">
      <c r="A10617" t="s">
        <v>4612</v>
      </c>
      <c r="B10617" s="124">
        <v>4517</v>
      </c>
      <c r="C10617" t="s">
        <v>4611</v>
      </c>
      <c r="D10617" t="s">
        <v>176</v>
      </c>
    </row>
    <row r="10618" spans="1:4">
      <c r="A10618" t="s">
        <v>4742</v>
      </c>
      <c r="B10618" s="124">
        <v>23934</v>
      </c>
      <c r="C10618" t="s">
        <v>1380</v>
      </c>
      <c r="D10618" t="s">
        <v>165</v>
      </c>
    </row>
    <row r="10619" spans="1:4">
      <c r="A10619" t="s">
        <v>15726</v>
      </c>
      <c r="B10619" s="124">
        <v>24297</v>
      </c>
      <c r="C10619" t="s">
        <v>2675</v>
      </c>
      <c r="D10619" t="s">
        <v>6205</v>
      </c>
    </row>
    <row r="10620" spans="1:4">
      <c r="A10620" t="s">
        <v>15727</v>
      </c>
      <c r="B10620" s="124">
        <v>30509</v>
      </c>
      <c r="C10620" t="s">
        <v>12870</v>
      </c>
      <c r="D10620" t="s">
        <v>6205</v>
      </c>
    </row>
    <row r="10621" spans="1:4">
      <c r="A10621" t="s">
        <v>15728</v>
      </c>
      <c r="B10621" s="124">
        <v>30404</v>
      </c>
      <c r="C10621" t="s">
        <v>1336</v>
      </c>
      <c r="D10621" t="s">
        <v>6205</v>
      </c>
    </row>
    <row r="10622" spans="1:4">
      <c r="A10622" t="s">
        <v>17392</v>
      </c>
      <c r="B10622" s="183">
        <v>45445</v>
      </c>
      <c r="C10622" t="s">
        <v>15735</v>
      </c>
      <c r="D10622" t="s">
        <v>6205</v>
      </c>
    </row>
    <row r="10623" spans="1:4">
      <c r="A10623" t="s">
        <v>17393</v>
      </c>
      <c r="B10623" s="183">
        <v>45446</v>
      </c>
      <c r="C10623" t="s">
        <v>17394</v>
      </c>
      <c r="D10623" t="s">
        <v>6205</v>
      </c>
    </row>
    <row r="10624" spans="1:4">
      <c r="A10624" t="s">
        <v>15729</v>
      </c>
      <c r="B10624" s="124">
        <v>24298</v>
      </c>
      <c r="C10624" t="s">
        <v>1380</v>
      </c>
      <c r="D10624" t="s">
        <v>6205</v>
      </c>
    </row>
    <row r="10625" spans="1:4">
      <c r="A10625" t="s">
        <v>15730</v>
      </c>
      <c r="B10625" s="124">
        <v>40429</v>
      </c>
      <c r="C10625" t="s">
        <v>15731</v>
      </c>
      <c r="D10625" t="s">
        <v>6205</v>
      </c>
    </row>
    <row r="10626" spans="1:4">
      <c r="A10626" t="s">
        <v>15732</v>
      </c>
      <c r="B10626" s="124">
        <v>26062</v>
      </c>
      <c r="C10626" t="s">
        <v>1349</v>
      </c>
      <c r="D10626" t="s">
        <v>6205</v>
      </c>
    </row>
    <row r="10627" spans="1:4">
      <c r="A10627" t="s">
        <v>17395</v>
      </c>
      <c r="B10627" s="183">
        <v>45447</v>
      </c>
      <c r="C10627" t="s">
        <v>17396</v>
      </c>
      <c r="D10627" t="s">
        <v>6205</v>
      </c>
    </row>
    <row r="10628" spans="1:4">
      <c r="A10628" t="s">
        <v>15733</v>
      </c>
      <c r="B10628" s="124">
        <v>30508</v>
      </c>
      <c r="C10628" t="s">
        <v>2960</v>
      </c>
      <c r="D10628" t="s">
        <v>6205</v>
      </c>
    </row>
    <row r="10629" spans="1:4">
      <c r="A10629" t="s">
        <v>15734</v>
      </c>
      <c r="B10629" s="124">
        <v>35260</v>
      </c>
      <c r="C10629" t="s">
        <v>15735</v>
      </c>
      <c r="D10629" t="s">
        <v>6205</v>
      </c>
    </row>
    <row r="10630" spans="1:4">
      <c r="A10630" t="s">
        <v>15736</v>
      </c>
      <c r="B10630" s="124">
        <v>33939</v>
      </c>
      <c r="C10630" t="s">
        <v>15737</v>
      </c>
      <c r="D10630" t="s">
        <v>6205</v>
      </c>
    </row>
    <row r="10631" spans="1:4">
      <c r="A10631" t="s">
        <v>15738</v>
      </c>
      <c r="B10631" s="124">
        <v>19704</v>
      </c>
      <c r="D10631" t="s">
        <v>6205</v>
      </c>
    </row>
    <row r="10632" spans="1:4">
      <c r="A10632" t="s">
        <v>6153</v>
      </c>
      <c r="B10632" s="124">
        <v>1093</v>
      </c>
      <c r="C10632" t="s">
        <v>6154</v>
      </c>
      <c r="D10632" t="s">
        <v>165</v>
      </c>
    </row>
    <row r="10633" spans="1:4">
      <c r="A10633" t="s">
        <v>4747</v>
      </c>
      <c r="B10633" s="124">
        <v>31270</v>
      </c>
      <c r="C10633" t="s">
        <v>1371</v>
      </c>
      <c r="D10633" t="s">
        <v>165</v>
      </c>
    </row>
    <row r="10634" spans="1:4">
      <c r="A10634" t="s">
        <v>15739</v>
      </c>
      <c r="B10634" s="124">
        <v>31468</v>
      </c>
      <c r="C10634" t="s">
        <v>1371</v>
      </c>
      <c r="D10634" t="s">
        <v>6205</v>
      </c>
    </row>
    <row r="10635" spans="1:4">
      <c r="A10635" t="s">
        <v>15740</v>
      </c>
      <c r="B10635" s="183">
        <v>43562</v>
      </c>
      <c r="C10635" t="s">
        <v>3243</v>
      </c>
      <c r="D10635" t="s">
        <v>176</v>
      </c>
    </row>
    <row r="10636" spans="1:4">
      <c r="A10636" t="s">
        <v>15741</v>
      </c>
      <c r="B10636" s="124">
        <v>23207</v>
      </c>
      <c r="D10636" t="s">
        <v>6267</v>
      </c>
    </row>
    <row r="10637" spans="1:4">
      <c r="A10637" t="s">
        <v>15742</v>
      </c>
      <c r="B10637" s="124">
        <v>41794</v>
      </c>
      <c r="C10637" t="s">
        <v>15743</v>
      </c>
      <c r="D10637" t="s">
        <v>6329</v>
      </c>
    </row>
    <row r="10638" spans="1:4">
      <c r="A10638" t="s">
        <v>5479</v>
      </c>
      <c r="B10638" s="124">
        <v>35284</v>
      </c>
      <c r="C10638" t="s">
        <v>5480</v>
      </c>
      <c r="D10638" t="s">
        <v>165</v>
      </c>
    </row>
    <row r="10639" spans="1:4">
      <c r="A10639" t="s">
        <v>15744</v>
      </c>
      <c r="B10639" s="124">
        <v>35436</v>
      </c>
      <c r="C10639" t="s">
        <v>15745</v>
      </c>
      <c r="D10639" t="s">
        <v>6205</v>
      </c>
    </row>
    <row r="10640" spans="1:4">
      <c r="A10640" t="s">
        <v>15746</v>
      </c>
      <c r="B10640" s="124">
        <v>33966</v>
      </c>
      <c r="D10640" t="s">
        <v>6282</v>
      </c>
    </row>
    <row r="10641" spans="1:4">
      <c r="A10641" t="s">
        <v>15747</v>
      </c>
      <c r="B10641" s="124">
        <v>39637</v>
      </c>
      <c r="C10641" t="s">
        <v>10161</v>
      </c>
      <c r="D10641" t="s">
        <v>6280</v>
      </c>
    </row>
    <row r="10642" spans="1:4">
      <c r="A10642" t="s">
        <v>15748</v>
      </c>
      <c r="B10642" s="124">
        <v>29263</v>
      </c>
      <c r="C10642" t="s">
        <v>10163</v>
      </c>
      <c r="D10642" t="s">
        <v>6282</v>
      </c>
    </row>
    <row r="10643" spans="1:4">
      <c r="A10643" t="s">
        <v>2435</v>
      </c>
      <c r="B10643" s="124">
        <v>4271</v>
      </c>
      <c r="C10643" t="s">
        <v>2436</v>
      </c>
      <c r="D10643" t="s">
        <v>165</v>
      </c>
    </row>
    <row r="10644" spans="1:4">
      <c r="A10644" t="s">
        <v>15749</v>
      </c>
      <c r="B10644" s="124">
        <v>33938</v>
      </c>
      <c r="C10644" t="s">
        <v>15750</v>
      </c>
      <c r="D10644" t="s">
        <v>6205</v>
      </c>
    </row>
    <row r="10645" spans="1:4">
      <c r="A10645" t="s">
        <v>15751</v>
      </c>
      <c r="B10645" s="124">
        <v>35253</v>
      </c>
      <c r="C10645" t="s">
        <v>15752</v>
      </c>
      <c r="D10645" t="s">
        <v>6205</v>
      </c>
    </row>
    <row r="10646" spans="1:4">
      <c r="A10646" t="s">
        <v>17524</v>
      </c>
      <c r="B10646" s="183">
        <v>45770</v>
      </c>
      <c r="C10646" t="s">
        <v>12647</v>
      </c>
      <c r="D10646" t="s">
        <v>6205</v>
      </c>
    </row>
    <row r="10647" spans="1:4">
      <c r="A10647" t="s">
        <v>15753</v>
      </c>
      <c r="B10647" s="124">
        <v>23041</v>
      </c>
      <c r="C10647" t="s">
        <v>12647</v>
      </c>
      <c r="D10647" t="s">
        <v>6205</v>
      </c>
    </row>
    <row r="10648" spans="1:4">
      <c r="A10648" t="s">
        <v>15754</v>
      </c>
      <c r="B10648" s="124">
        <v>23042</v>
      </c>
      <c r="C10648" t="s">
        <v>8471</v>
      </c>
      <c r="D10648" t="s">
        <v>6205</v>
      </c>
    </row>
    <row r="10649" spans="1:4">
      <c r="A10649" t="s">
        <v>15755</v>
      </c>
      <c r="B10649" s="124">
        <v>23043</v>
      </c>
      <c r="C10649" t="s">
        <v>3226</v>
      </c>
      <c r="D10649" t="s">
        <v>6205</v>
      </c>
    </row>
    <row r="10650" spans="1:4">
      <c r="A10650" t="s">
        <v>15756</v>
      </c>
      <c r="B10650" s="124">
        <v>30457</v>
      </c>
      <c r="C10650" t="s">
        <v>7084</v>
      </c>
      <c r="D10650" t="s">
        <v>6205</v>
      </c>
    </row>
    <row r="10651" spans="1:4">
      <c r="A10651" t="s">
        <v>15757</v>
      </c>
      <c r="B10651" s="124">
        <v>24882</v>
      </c>
      <c r="C10651" t="s">
        <v>3172</v>
      </c>
      <c r="D10651" t="s">
        <v>6205</v>
      </c>
    </row>
    <row r="10652" spans="1:4">
      <c r="A10652" t="s">
        <v>15758</v>
      </c>
      <c r="B10652" s="124">
        <v>35254</v>
      </c>
      <c r="C10652" t="s">
        <v>15752</v>
      </c>
      <c r="D10652" t="s">
        <v>6205</v>
      </c>
    </row>
    <row r="10653" spans="1:4">
      <c r="A10653" t="s">
        <v>2793</v>
      </c>
      <c r="B10653" s="124">
        <v>24883</v>
      </c>
      <c r="C10653" t="s">
        <v>2794</v>
      </c>
      <c r="D10653" t="s">
        <v>165</v>
      </c>
    </row>
    <row r="10654" spans="1:4">
      <c r="A10654" t="s">
        <v>15759</v>
      </c>
      <c r="B10654" s="124">
        <v>25019</v>
      </c>
      <c r="C10654" t="s">
        <v>7467</v>
      </c>
      <c r="D10654" t="s">
        <v>6205</v>
      </c>
    </row>
    <row r="10655" spans="1:4">
      <c r="A10655" t="s">
        <v>15760</v>
      </c>
      <c r="B10655" s="124">
        <v>41278</v>
      </c>
      <c r="C10655" t="s">
        <v>9856</v>
      </c>
      <c r="D10655" t="s">
        <v>6205</v>
      </c>
    </row>
    <row r="10656" spans="1:4">
      <c r="A10656" t="s">
        <v>15761</v>
      </c>
      <c r="B10656" s="124">
        <v>25020</v>
      </c>
      <c r="C10656" t="s">
        <v>15285</v>
      </c>
      <c r="D10656" t="s">
        <v>6205</v>
      </c>
    </row>
    <row r="10657" spans="1:4">
      <c r="A10657" t="s">
        <v>15762</v>
      </c>
      <c r="B10657" s="124">
        <v>23239</v>
      </c>
      <c r="C10657" t="s">
        <v>15763</v>
      </c>
      <c r="D10657" t="s">
        <v>6282</v>
      </c>
    </row>
    <row r="10658" spans="1:4">
      <c r="A10658" t="s">
        <v>675</v>
      </c>
      <c r="B10658" s="124">
        <v>4260</v>
      </c>
      <c r="C10658" t="s">
        <v>676</v>
      </c>
      <c r="D10658" t="s">
        <v>176</v>
      </c>
    </row>
    <row r="10659" spans="1:4">
      <c r="A10659" t="s">
        <v>15764</v>
      </c>
      <c r="B10659" s="124">
        <v>23935</v>
      </c>
      <c r="D10659" t="s">
        <v>6267</v>
      </c>
    </row>
    <row r="10660" spans="1:4">
      <c r="A10660" t="s">
        <v>2437</v>
      </c>
      <c r="B10660" s="124">
        <v>4272</v>
      </c>
      <c r="C10660" t="s">
        <v>2438</v>
      </c>
      <c r="D10660" t="s">
        <v>165</v>
      </c>
    </row>
    <row r="10661" spans="1:4">
      <c r="A10661" t="s">
        <v>15765</v>
      </c>
      <c r="B10661" s="124">
        <v>35255</v>
      </c>
      <c r="C10661" t="s">
        <v>15766</v>
      </c>
      <c r="D10661" t="s">
        <v>6205</v>
      </c>
    </row>
    <row r="10662" spans="1:4">
      <c r="A10662" t="s">
        <v>15767</v>
      </c>
      <c r="B10662" s="124">
        <v>4273</v>
      </c>
      <c r="C10662" t="s">
        <v>9047</v>
      </c>
      <c r="D10662" t="s">
        <v>6205</v>
      </c>
    </row>
    <row r="10663" spans="1:4">
      <c r="A10663" t="s">
        <v>15768</v>
      </c>
      <c r="B10663" s="124">
        <v>39703</v>
      </c>
      <c r="C10663" t="s">
        <v>15769</v>
      </c>
      <c r="D10663" t="s">
        <v>6205</v>
      </c>
    </row>
    <row r="10664" spans="1:4">
      <c r="A10664" t="s">
        <v>15770</v>
      </c>
      <c r="B10664" s="124">
        <v>23044</v>
      </c>
      <c r="C10664" t="s">
        <v>2438</v>
      </c>
      <c r="D10664" t="s">
        <v>6205</v>
      </c>
    </row>
    <row r="10665" spans="1:4">
      <c r="A10665" t="s">
        <v>17397</v>
      </c>
      <c r="B10665" s="183">
        <v>45448</v>
      </c>
      <c r="C10665" t="s">
        <v>8773</v>
      </c>
      <c r="D10665" t="s">
        <v>6205</v>
      </c>
    </row>
    <row r="10666" spans="1:4">
      <c r="A10666" t="s">
        <v>15771</v>
      </c>
      <c r="B10666" s="124">
        <v>30257</v>
      </c>
      <c r="C10666" t="s">
        <v>15772</v>
      </c>
      <c r="D10666" t="s">
        <v>6205</v>
      </c>
    </row>
    <row r="10667" spans="1:4">
      <c r="A10667" t="s">
        <v>15773</v>
      </c>
      <c r="B10667" s="124">
        <v>30507</v>
      </c>
      <c r="C10667" t="s">
        <v>15774</v>
      </c>
      <c r="D10667" t="s">
        <v>6205</v>
      </c>
    </row>
    <row r="10668" spans="1:4">
      <c r="A10668" t="s">
        <v>15775</v>
      </c>
      <c r="B10668" s="124">
        <v>31763</v>
      </c>
      <c r="C10668" t="s">
        <v>12727</v>
      </c>
      <c r="D10668" t="s">
        <v>6205</v>
      </c>
    </row>
    <row r="10669" spans="1:4">
      <c r="A10669" t="s">
        <v>4521</v>
      </c>
      <c r="B10669" s="124">
        <v>20568</v>
      </c>
      <c r="C10669" t="s">
        <v>4354</v>
      </c>
      <c r="D10669" t="s">
        <v>165</v>
      </c>
    </row>
    <row r="10670" spans="1:4">
      <c r="A10670" t="s">
        <v>15776</v>
      </c>
      <c r="B10670" s="124">
        <v>20609</v>
      </c>
      <c r="C10670" t="s">
        <v>15777</v>
      </c>
      <c r="D10670" t="s">
        <v>6205</v>
      </c>
    </row>
    <row r="10671" spans="1:4">
      <c r="A10671" t="s">
        <v>642</v>
      </c>
      <c r="B10671" s="124">
        <v>22724</v>
      </c>
      <c r="C10671" t="s">
        <v>643</v>
      </c>
      <c r="D10671" t="s">
        <v>165</v>
      </c>
    </row>
    <row r="10672" spans="1:4">
      <c r="A10672" t="s">
        <v>15778</v>
      </c>
      <c r="B10672" s="124">
        <v>22725</v>
      </c>
      <c r="C10672" t="s">
        <v>643</v>
      </c>
      <c r="D10672" t="s">
        <v>6205</v>
      </c>
    </row>
    <row r="10673" spans="1:4">
      <c r="A10673" t="s">
        <v>4542</v>
      </c>
      <c r="B10673" s="124">
        <v>26061</v>
      </c>
      <c r="C10673" t="s">
        <v>532</v>
      </c>
      <c r="D10673" t="s">
        <v>165</v>
      </c>
    </row>
    <row r="10674" spans="1:4">
      <c r="A10674" t="s">
        <v>15779</v>
      </c>
      <c r="B10674" s="124">
        <v>43014</v>
      </c>
      <c r="C10674" t="s">
        <v>6583</v>
      </c>
      <c r="D10674" t="s">
        <v>6205</v>
      </c>
    </row>
    <row r="10675" spans="1:4">
      <c r="A10675" t="s">
        <v>15780</v>
      </c>
      <c r="B10675" s="124">
        <v>30676</v>
      </c>
      <c r="C10675" t="s">
        <v>6756</v>
      </c>
      <c r="D10675" t="s">
        <v>6205</v>
      </c>
    </row>
    <row r="10676" spans="1:4">
      <c r="A10676" t="s">
        <v>15781</v>
      </c>
      <c r="B10676" s="124">
        <v>35247</v>
      </c>
      <c r="C10676" t="s">
        <v>10011</v>
      </c>
      <c r="D10676" t="s">
        <v>6205</v>
      </c>
    </row>
    <row r="10677" spans="1:4">
      <c r="A10677" t="s">
        <v>15782</v>
      </c>
      <c r="B10677" s="124">
        <v>30670</v>
      </c>
      <c r="C10677" t="s">
        <v>4992</v>
      </c>
      <c r="D10677" t="s">
        <v>6205</v>
      </c>
    </row>
    <row r="10678" spans="1:4">
      <c r="A10678" t="s">
        <v>4072</v>
      </c>
      <c r="B10678" s="124">
        <v>3862</v>
      </c>
      <c r="C10678" t="s">
        <v>4073</v>
      </c>
      <c r="D10678" t="s">
        <v>165</v>
      </c>
    </row>
    <row r="10679" spans="1:4">
      <c r="A10679" t="s">
        <v>15783</v>
      </c>
      <c r="B10679" s="124">
        <v>43166</v>
      </c>
      <c r="C10679" t="s">
        <v>15784</v>
      </c>
      <c r="D10679" t="s">
        <v>6205</v>
      </c>
    </row>
    <row r="10680" spans="1:4">
      <c r="A10680" t="s">
        <v>15785</v>
      </c>
      <c r="B10680" s="124">
        <v>3864</v>
      </c>
      <c r="C10680" t="s">
        <v>15784</v>
      </c>
      <c r="D10680" t="s">
        <v>6205</v>
      </c>
    </row>
    <row r="10681" spans="1:4">
      <c r="A10681" t="s">
        <v>15786</v>
      </c>
      <c r="B10681" s="124">
        <v>3863</v>
      </c>
      <c r="C10681" t="s">
        <v>15787</v>
      </c>
      <c r="D10681" t="s">
        <v>6205</v>
      </c>
    </row>
    <row r="10682" spans="1:4">
      <c r="A10682" t="s">
        <v>16715</v>
      </c>
      <c r="B10682" s="124">
        <v>23936</v>
      </c>
      <c r="C10682" t="s">
        <v>1328</v>
      </c>
      <c r="D10682" t="s">
        <v>6304</v>
      </c>
    </row>
    <row r="10683" spans="1:4">
      <c r="A10683" t="s">
        <v>15788</v>
      </c>
      <c r="B10683" s="124">
        <v>33937</v>
      </c>
      <c r="C10683" t="s">
        <v>1328</v>
      </c>
      <c r="D10683" t="s">
        <v>6342</v>
      </c>
    </row>
    <row r="10684" spans="1:4">
      <c r="A10684" t="s">
        <v>2973</v>
      </c>
      <c r="B10684" s="124">
        <v>24300</v>
      </c>
      <c r="C10684" t="s">
        <v>2974</v>
      </c>
      <c r="D10684" t="s">
        <v>165</v>
      </c>
    </row>
    <row r="10685" spans="1:4">
      <c r="A10685" t="s">
        <v>4527</v>
      </c>
      <c r="B10685" s="124">
        <v>19214</v>
      </c>
      <c r="C10685" t="s">
        <v>4523</v>
      </c>
      <c r="D10685" t="s">
        <v>165</v>
      </c>
    </row>
    <row r="10686" spans="1:4">
      <c r="A10686" t="s">
        <v>15789</v>
      </c>
      <c r="B10686" s="124">
        <v>9840</v>
      </c>
      <c r="C10686" t="s">
        <v>4523</v>
      </c>
      <c r="D10686" t="s">
        <v>6205</v>
      </c>
    </row>
    <row r="10687" spans="1:4">
      <c r="A10687" t="s">
        <v>15790</v>
      </c>
      <c r="B10687" s="124">
        <v>19323</v>
      </c>
      <c r="D10687" t="s">
        <v>6205</v>
      </c>
    </row>
    <row r="10688" spans="1:4">
      <c r="A10688" t="s">
        <v>15791</v>
      </c>
      <c r="B10688" s="124">
        <v>39516</v>
      </c>
      <c r="C10688" t="s">
        <v>15792</v>
      </c>
      <c r="D10688" t="s">
        <v>6267</v>
      </c>
    </row>
    <row r="10689" spans="1:4">
      <c r="A10689" t="s">
        <v>2346</v>
      </c>
      <c r="B10689" s="124">
        <v>3403</v>
      </c>
      <c r="C10689" t="s">
        <v>2347</v>
      </c>
      <c r="D10689" t="s">
        <v>165</v>
      </c>
    </row>
    <row r="10690" spans="1:4">
      <c r="A10690" t="s">
        <v>15793</v>
      </c>
      <c r="B10690" s="124">
        <v>23586</v>
      </c>
      <c r="C10690" t="s">
        <v>2347</v>
      </c>
      <c r="D10690" t="s">
        <v>6285</v>
      </c>
    </row>
    <row r="10691" spans="1:4">
      <c r="A10691" t="s">
        <v>15794</v>
      </c>
      <c r="B10691" s="124">
        <v>23937</v>
      </c>
      <c r="C10691" t="s">
        <v>15795</v>
      </c>
      <c r="D10691" t="s">
        <v>6205</v>
      </c>
    </row>
    <row r="10692" spans="1:4">
      <c r="A10692" t="s">
        <v>15796</v>
      </c>
      <c r="B10692" s="124">
        <v>23486</v>
      </c>
      <c r="C10692" t="s">
        <v>6346</v>
      </c>
      <c r="D10692" t="s">
        <v>6205</v>
      </c>
    </row>
    <row r="10693" spans="1:4">
      <c r="A10693" t="s">
        <v>15797</v>
      </c>
      <c r="B10693" s="124">
        <v>3401</v>
      </c>
      <c r="C10693" t="s">
        <v>15795</v>
      </c>
      <c r="D10693" t="s">
        <v>6205</v>
      </c>
    </row>
    <row r="10694" spans="1:4">
      <c r="A10694" t="s">
        <v>15798</v>
      </c>
      <c r="B10694" s="124">
        <v>4211</v>
      </c>
      <c r="C10694" t="s">
        <v>4992</v>
      </c>
      <c r="D10694" t="s">
        <v>6205</v>
      </c>
    </row>
    <row r="10695" spans="1:4">
      <c r="A10695" t="s">
        <v>15799</v>
      </c>
      <c r="B10695" s="124">
        <v>4212</v>
      </c>
      <c r="C10695" t="s">
        <v>6888</v>
      </c>
      <c r="D10695" t="s">
        <v>6205</v>
      </c>
    </row>
    <row r="10696" spans="1:4">
      <c r="A10696" t="s">
        <v>3832</v>
      </c>
      <c r="B10696" s="124">
        <v>22726</v>
      </c>
      <c r="C10696" t="s">
        <v>3833</v>
      </c>
      <c r="D10696" t="s">
        <v>176</v>
      </c>
    </row>
    <row r="10697" spans="1:4">
      <c r="A10697" t="s">
        <v>3831</v>
      </c>
      <c r="B10697" s="124">
        <v>22727</v>
      </c>
      <c r="C10697" t="s">
        <v>1315</v>
      </c>
      <c r="D10697" t="s">
        <v>165</v>
      </c>
    </row>
    <row r="10698" spans="1:4">
      <c r="A10698" t="s">
        <v>15800</v>
      </c>
      <c r="B10698" s="124">
        <v>22728</v>
      </c>
      <c r="C10698" t="s">
        <v>15801</v>
      </c>
      <c r="D10698" t="s">
        <v>6205</v>
      </c>
    </row>
    <row r="10699" spans="1:4">
      <c r="A10699" t="s">
        <v>15802</v>
      </c>
      <c r="B10699" s="124">
        <v>30506</v>
      </c>
      <c r="C10699" t="s">
        <v>15803</v>
      </c>
      <c r="D10699" t="s">
        <v>6205</v>
      </c>
    </row>
    <row r="10700" spans="1:4">
      <c r="A10700" t="s">
        <v>4221</v>
      </c>
      <c r="B10700" s="124">
        <v>30434</v>
      </c>
      <c r="C10700" t="s">
        <v>303</v>
      </c>
      <c r="D10700" t="s">
        <v>176</v>
      </c>
    </row>
    <row r="10701" spans="1:4">
      <c r="A10701" t="s">
        <v>301</v>
      </c>
      <c r="B10701" s="124">
        <v>3107</v>
      </c>
      <c r="C10701" t="s">
        <v>285</v>
      </c>
      <c r="D10701" t="s">
        <v>165</v>
      </c>
    </row>
    <row r="10702" spans="1:4">
      <c r="A10702" t="s">
        <v>15804</v>
      </c>
      <c r="B10702" s="124">
        <v>3108</v>
      </c>
      <c r="C10702" t="s">
        <v>6454</v>
      </c>
      <c r="D10702" t="s">
        <v>6205</v>
      </c>
    </row>
    <row r="10703" spans="1:4">
      <c r="A10703" t="s">
        <v>302</v>
      </c>
      <c r="B10703" s="124">
        <v>3106</v>
      </c>
      <c r="C10703" t="s">
        <v>303</v>
      </c>
      <c r="D10703" t="s">
        <v>176</v>
      </c>
    </row>
    <row r="10704" spans="1:4">
      <c r="A10704" t="s">
        <v>3830</v>
      </c>
      <c r="B10704" s="124">
        <v>22729</v>
      </c>
      <c r="C10704" t="s">
        <v>1330</v>
      </c>
      <c r="D10704" t="s">
        <v>176</v>
      </c>
    </row>
    <row r="10705" spans="1:4">
      <c r="A10705" t="s">
        <v>3956</v>
      </c>
      <c r="B10705" s="124">
        <v>4369</v>
      </c>
      <c r="C10705" t="s">
        <v>3957</v>
      </c>
      <c r="D10705" t="s">
        <v>165</v>
      </c>
    </row>
    <row r="10706" spans="1:4">
      <c r="A10706" t="s">
        <v>15805</v>
      </c>
      <c r="B10706" s="124">
        <v>4371</v>
      </c>
      <c r="C10706" t="s">
        <v>11306</v>
      </c>
      <c r="D10706" t="s">
        <v>6205</v>
      </c>
    </row>
    <row r="10707" spans="1:4">
      <c r="A10707" t="s">
        <v>15806</v>
      </c>
      <c r="B10707" s="124">
        <v>4370</v>
      </c>
      <c r="C10707" t="s">
        <v>4992</v>
      </c>
      <c r="D10707" t="s">
        <v>6205</v>
      </c>
    </row>
    <row r="10708" spans="1:4">
      <c r="A10708" t="s">
        <v>3958</v>
      </c>
      <c r="B10708" s="124">
        <v>4368</v>
      </c>
      <c r="C10708" t="s">
        <v>486</v>
      </c>
      <c r="D10708" t="s">
        <v>176</v>
      </c>
    </row>
    <row r="10709" spans="1:4">
      <c r="A10709" t="s">
        <v>15807</v>
      </c>
      <c r="B10709" s="124">
        <v>23514</v>
      </c>
      <c r="C10709" t="s">
        <v>486</v>
      </c>
      <c r="D10709" t="s">
        <v>6351</v>
      </c>
    </row>
    <row r="10710" spans="1:4">
      <c r="A10710" t="s">
        <v>2221</v>
      </c>
      <c r="B10710" s="124">
        <v>196</v>
      </c>
      <c r="C10710" t="s">
        <v>1470</v>
      </c>
      <c r="D10710" t="s">
        <v>165</v>
      </c>
    </row>
    <row r="10711" spans="1:4">
      <c r="A10711" t="s">
        <v>15808</v>
      </c>
      <c r="B10711" s="124">
        <v>2275</v>
      </c>
      <c r="C10711" t="s">
        <v>1470</v>
      </c>
      <c r="D10711" t="s">
        <v>6205</v>
      </c>
    </row>
    <row r="10712" spans="1:4">
      <c r="A10712" t="s">
        <v>15809</v>
      </c>
      <c r="B10712" s="124">
        <v>2276</v>
      </c>
      <c r="C10712" t="s">
        <v>15810</v>
      </c>
      <c r="D10712" t="s">
        <v>6205</v>
      </c>
    </row>
    <row r="10713" spans="1:4">
      <c r="A10713" t="s">
        <v>2220</v>
      </c>
      <c r="B10713" s="124">
        <v>5139</v>
      </c>
      <c r="C10713" t="s">
        <v>1773</v>
      </c>
      <c r="D10713" t="s">
        <v>165</v>
      </c>
    </row>
    <row r="10714" spans="1:4">
      <c r="A10714" t="s">
        <v>15811</v>
      </c>
      <c r="B10714" s="124">
        <v>5222</v>
      </c>
      <c r="D10714" t="s">
        <v>6205</v>
      </c>
    </row>
    <row r="10715" spans="1:4">
      <c r="A10715" t="s">
        <v>15812</v>
      </c>
      <c r="B10715" s="124">
        <v>23064</v>
      </c>
      <c r="C10715" t="s">
        <v>15813</v>
      </c>
      <c r="D10715" t="s">
        <v>6342</v>
      </c>
    </row>
    <row r="10716" spans="1:4">
      <c r="A10716" t="s">
        <v>2219</v>
      </c>
      <c r="B10716" s="124">
        <v>5124</v>
      </c>
      <c r="C10716" t="s">
        <v>15814</v>
      </c>
      <c r="D10716" t="s">
        <v>165</v>
      </c>
    </row>
    <row r="10717" spans="1:4">
      <c r="A10717" t="s">
        <v>15815</v>
      </c>
      <c r="B10717" s="124">
        <v>19295</v>
      </c>
      <c r="C10717" t="s">
        <v>15816</v>
      </c>
      <c r="D10717" t="s">
        <v>6205</v>
      </c>
    </row>
    <row r="10718" spans="1:4">
      <c r="A10718" t="s">
        <v>15817</v>
      </c>
      <c r="B10718" s="124">
        <v>31736</v>
      </c>
      <c r="C10718" t="s">
        <v>6572</v>
      </c>
      <c r="D10718" t="s">
        <v>6205</v>
      </c>
    </row>
    <row r="10719" spans="1:4">
      <c r="A10719" t="s">
        <v>485</v>
      </c>
      <c r="B10719" s="124">
        <v>20453</v>
      </c>
      <c r="C10719" t="s">
        <v>486</v>
      </c>
      <c r="D10719" t="s">
        <v>176</v>
      </c>
    </row>
    <row r="10720" spans="1:4">
      <c r="A10720" t="s">
        <v>15818</v>
      </c>
      <c r="B10720" s="124">
        <v>20601</v>
      </c>
      <c r="C10720" t="s">
        <v>486</v>
      </c>
      <c r="D10720" t="s">
        <v>6351</v>
      </c>
    </row>
    <row r="10721" spans="1:4">
      <c r="A10721" t="s">
        <v>5711</v>
      </c>
      <c r="B10721" s="124">
        <v>39526</v>
      </c>
      <c r="C10721" t="s">
        <v>5712</v>
      </c>
      <c r="D10721" t="s">
        <v>165</v>
      </c>
    </row>
    <row r="10722" spans="1:4">
      <c r="A10722" t="s">
        <v>15819</v>
      </c>
      <c r="B10722" s="124">
        <v>30745</v>
      </c>
      <c r="C10722" t="s">
        <v>8570</v>
      </c>
      <c r="D10722" t="s">
        <v>6205</v>
      </c>
    </row>
    <row r="10723" spans="1:4">
      <c r="A10723" t="s">
        <v>15820</v>
      </c>
      <c r="B10723" s="124">
        <v>31785</v>
      </c>
      <c r="C10723" t="s">
        <v>9259</v>
      </c>
      <c r="D10723" t="s">
        <v>6205</v>
      </c>
    </row>
    <row r="10724" spans="1:4">
      <c r="A10724" t="s">
        <v>1238</v>
      </c>
      <c r="B10724" s="124">
        <v>25523</v>
      </c>
      <c r="C10724" t="s">
        <v>1239</v>
      </c>
      <c r="D10724" t="s">
        <v>165</v>
      </c>
    </row>
    <row r="10725" spans="1:4">
      <c r="A10725" t="s">
        <v>17011</v>
      </c>
      <c r="B10725" s="183">
        <v>44035</v>
      </c>
      <c r="C10725" t="s">
        <v>2476</v>
      </c>
      <c r="D10725" t="s">
        <v>6282</v>
      </c>
    </row>
    <row r="10726" spans="1:4">
      <c r="A10726" t="s">
        <v>1028</v>
      </c>
      <c r="B10726" s="124">
        <v>22730</v>
      </c>
      <c r="C10726" t="s">
        <v>1029</v>
      </c>
      <c r="D10726" t="s">
        <v>165</v>
      </c>
    </row>
    <row r="10727" spans="1:4">
      <c r="A10727" t="s">
        <v>15821</v>
      </c>
      <c r="B10727" s="124">
        <v>22731</v>
      </c>
      <c r="C10727" t="s">
        <v>15822</v>
      </c>
      <c r="D10727" t="s">
        <v>6205</v>
      </c>
    </row>
    <row r="10728" spans="1:4">
      <c r="A10728" t="s">
        <v>15823</v>
      </c>
      <c r="B10728" s="124">
        <v>22732</v>
      </c>
      <c r="C10728" t="s">
        <v>1945</v>
      </c>
      <c r="D10728" t="s">
        <v>6205</v>
      </c>
    </row>
    <row r="10729" spans="1:4">
      <c r="A10729" t="s">
        <v>16952</v>
      </c>
      <c r="B10729" s="183">
        <v>43981</v>
      </c>
      <c r="C10729" t="s">
        <v>16953</v>
      </c>
      <c r="D10729" t="s">
        <v>6642</v>
      </c>
    </row>
    <row r="10730" spans="1:4">
      <c r="A10730" t="s">
        <v>5290</v>
      </c>
      <c r="B10730" s="124">
        <v>4454</v>
      </c>
      <c r="C10730" t="s">
        <v>5291</v>
      </c>
      <c r="D10730" t="s">
        <v>165</v>
      </c>
    </row>
    <row r="10731" spans="1:4">
      <c r="A10731" t="s">
        <v>15824</v>
      </c>
      <c r="B10731" s="124">
        <v>4455</v>
      </c>
      <c r="C10731" t="s">
        <v>6591</v>
      </c>
      <c r="D10731" t="s">
        <v>6205</v>
      </c>
    </row>
    <row r="10732" spans="1:4">
      <c r="A10732" t="s">
        <v>6016</v>
      </c>
      <c r="B10732" s="124">
        <v>42135</v>
      </c>
      <c r="C10732" t="s">
        <v>6017</v>
      </c>
      <c r="D10732" t="s">
        <v>176</v>
      </c>
    </row>
    <row r="10733" spans="1:4">
      <c r="A10733" t="s">
        <v>15825</v>
      </c>
      <c r="B10733" s="124">
        <v>42240</v>
      </c>
      <c r="C10733" t="s">
        <v>6017</v>
      </c>
      <c r="D10733" t="s">
        <v>6304</v>
      </c>
    </row>
    <row r="10734" spans="1:4">
      <c r="A10734" t="s">
        <v>6040</v>
      </c>
      <c r="B10734" s="124">
        <v>42373</v>
      </c>
      <c r="C10734" t="s">
        <v>1131</v>
      </c>
      <c r="D10734" t="s">
        <v>165</v>
      </c>
    </row>
    <row r="10735" spans="1:4">
      <c r="A10735" t="s">
        <v>15826</v>
      </c>
      <c r="B10735" s="124">
        <v>42817</v>
      </c>
      <c r="C10735" t="s">
        <v>1243</v>
      </c>
      <c r="D10735" t="s">
        <v>6205</v>
      </c>
    </row>
    <row r="10736" spans="1:4">
      <c r="A10736" t="s">
        <v>462</v>
      </c>
      <c r="B10736" s="124">
        <v>20447</v>
      </c>
      <c r="C10736" t="s">
        <v>463</v>
      </c>
      <c r="D10736" t="s">
        <v>165</v>
      </c>
    </row>
    <row r="10737" spans="1:4">
      <c r="A10737" t="s">
        <v>372</v>
      </c>
      <c r="B10737" s="124">
        <v>19213</v>
      </c>
      <c r="D10737" t="s">
        <v>165</v>
      </c>
    </row>
    <row r="10738" spans="1:4">
      <c r="A10738" t="s">
        <v>1030</v>
      </c>
      <c r="B10738" s="124">
        <v>22733</v>
      </c>
      <c r="C10738" t="s">
        <v>1031</v>
      </c>
      <c r="D10738" t="s">
        <v>165</v>
      </c>
    </row>
    <row r="10739" spans="1:4">
      <c r="A10739" t="s">
        <v>15827</v>
      </c>
      <c r="B10739" s="124">
        <v>22734</v>
      </c>
      <c r="C10739" t="s">
        <v>15828</v>
      </c>
      <c r="D10739" t="s">
        <v>6205</v>
      </c>
    </row>
    <row r="10740" spans="1:4">
      <c r="A10740" t="s">
        <v>15829</v>
      </c>
      <c r="B10740" s="124">
        <v>4183</v>
      </c>
      <c r="D10740" t="s">
        <v>6642</v>
      </c>
    </row>
    <row r="10741" spans="1:4">
      <c r="A10741" t="s">
        <v>3473</v>
      </c>
      <c r="B10741" s="124">
        <v>29501</v>
      </c>
      <c r="C10741" t="s">
        <v>3474</v>
      </c>
      <c r="D10741" t="s">
        <v>165</v>
      </c>
    </row>
    <row r="10742" spans="1:4">
      <c r="A10742" t="s">
        <v>15830</v>
      </c>
      <c r="B10742" s="124">
        <v>29757</v>
      </c>
      <c r="C10742" t="s">
        <v>3474</v>
      </c>
      <c r="D10742" t="s">
        <v>6205</v>
      </c>
    </row>
    <row r="10743" spans="1:4">
      <c r="A10743" t="s">
        <v>15831</v>
      </c>
      <c r="B10743" s="124">
        <v>29756</v>
      </c>
      <c r="C10743" t="s">
        <v>3474</v>
      </c>
      <c r="D10743" t="s">
        <v>6205</v>
      </c>
    </row>
    <row r="10744" spans="1:4">
      <c r="A10744" t="s">
        <v>3475</v>
      </c>
      <c r="B10744" s="124">
        <v>29575</v>
      </c>
      <c r="C10744" t="s">
        <v>303</v>
      </c>
      <c r="D10744" t="s">
        <v>165</v>
      </c>
    </row>
    <row r="10745" spans="1:4">
      <c r="A10745" t="s">
        <v>15832</v>
      </c>
      <c r="B10745" s="124">
        <v>29676</v>
      </c>
      <c r="C10745" t="s">
        <v>8503</v>
      </c>
      <c r="D10745" t="s">
        <v>6205</v>
      </c>
    </row>
    <row r="10746" spans="1:4">
      <c r="A10746" t="s">
        <v>15833</v>
      </c>
      <c r="B10746" s="124">
        <v>29753</v>
      </c>
      <c r="C10746" t="s">
        <v>8503</v>
      </c>
      <c r="D10746" t="s">
        <v>6205</v>
      </c>
    </row>
    <row r="10747" spans="1:4">
      <c r="A10747" t="s">
        <v>5857</v>
      </c>
      <c r="B10747" s="124">
        <v>40848</v>
      </c>
      <c r="C10747" t="s">
        <v>5858</v>
      </c>
      <c r="D10747" t="s">
        <v>176</v>
      </c>
    </row>
    <row r="10748" spans="1:4">
      <c r="A10748" t="s">
        <v>2218</v>
      </c>
      <c r="B10748" s="124">
        <v>2867</v>
      </c>
      <c r="C10748" t="s">
        <v>2044</v>
      </c>
      <c r="D10748" t="s">
        <v>165</v>
      </c>
    </row>
    <row r="10749" spans="1:4">
      <c r="A10749" t="s">
        <v>2216</v>
      </c>
      <c r="B10749" s="124">
        <v>2868</v>
      </c>
      <c r="C10749" t="s">
        <v>2217</v>
      </c>
      <c r="D10749" t="s">
        <v>165</v>
      </c>
    </row>
    <row r="10750" spans="1:4">
      <c r="A10750" t="s">
        <v>2214</v>
      </c>
      <c r="B10750" s="124">
        <v>617</v>
      </c>
      <c r="C10750" t="s">
        <v>2215</v>
      </c>
      <c r="D10750" t="s">
        <v>165</v>
      </c>
    </row>
    <row r="10751" spans="1:4">
      <c r="A10751" t="s">
        <v>15834</v>
      </c>
      <c r="B10751" s="124">
        <v>2551</v>
      </c>
      <c r="C10751" t="s">
        <v>15835</v>
      </c>
      <c r="D10751" t="s">
        <v>6205</v>
      </c>
    </row>
    <row r="10752" spans="1:4">
      <c r="A10752" t="s">
        <v>2213</v>
      </c>
      <c r="B10752" s="124">
        <v>2858</v>
      </c>
      <c r="C10752" t="s">
        <v>5073</v>
      </c>
      <c r="D10752" t="s">
        <v>165</v>
      </c>
    </row>
    <row r="10753" spans="1:4">
      <c r="A10753" t="s">
        <v>15836</v>
      </c>
      <c r="B10753" s="124">
        <v>4609</v>
      </c>
      <c r="C10753" t="s">
        <v>15837</v>
      </c>
      <c r="D10753" t="s">
        <v>6282</v>
      </c>
    </row>
    <row r="10754" spans="1:4">
      <c r="A10754" t="s">
        <v>15838</v>
      </c>
      <c r="B10754" s="124">
        <v>24886</v>
      </c>
      <c r="C10754" t="s">
        <v>15839</v>
      </c>
      <c r="D10754" t="s">
        <v>6642</v>
      </c>
    </row>
    <row r="10755" spans="1:4">
      <c r="A10755" t="s">
        <v>15840</v>
      </c>
      <c r="B10755" s="124">
        <v>42405</v>
      </c>
      <c r="C10755" t="s">
        <v>15841</v>
      </c>
      <c r="D10755" t="s">
        <v>6342</v>
      </c>
    </row>
    <row r="10756" spans="1:4">
      <c r="A10756" t="s">
        <v>6048</v>
      </c>
      <c r="B10756" s="124">
        <v>42406</v>
      </c>
      <c r="C10756" t="s">
        <v>6049</v>
      </c>
      <c r="D10756" t="s">
        <v>165</v>
      </c>
    </row>
    <row r="10757" spans="1:4">
      <c r="A10757" t="s">
        <v>15842</v>
      </c>
      <c r="B10757" s="124">
        <v>285</v>
      </c>
      <c r="D10757" t="s">
        <v>6342</v>
      </c>
    </row>
    <row r="10758" spans="1:4">
      <c r="A10758" t="s">
        <v>15843</v>
      </c>
      <c r="B10758" s="124">
        <v>3146</v>
      </c>
      <c r="D10758" t="s">
        <v>6342</v>
      </c>
    </row>
    <row r="10759" spans="1:4">
      <c r="A10759" t="s">
        <v>2212</v>
      </c>
      <c r="B10759" s="124">
        <v>3205</v>
      </c>
      <c r="C10759" t="s">
        <v>1555</v>
      </c>
      <c r="D10759" t="s">
        <v>165</v>
      </c>
    </row>
    <row r="10760" spans="1:4">
      <c r="A10760" t="s">
        <v>15844</v>
      </c>
      <c r="B10760" s="124">
        <v>42606</v>
      </c>
      <c r="C10760" t="s">
        <v>1470</v>
      </c>
      <c r="D10760" t="s">
        <v>6205</v>
      </c>
    </row>
    <row r="10761" spans="1:4">
      <c r="A10761" t="s">
        <v>15845</v>
      </c>
      <c r="B10761" s="124">
        <v>29165</v>
      </c>
      <c r="C10761" t="s">
        <v>1500</v>
      </c>
      <c r="D10761" t="s">
        <v>6205</v>
      </c>
    </row>
    <row r="10762" spans="1:4">
      <c r="A10762" t="s">
        <v>15846</v>
      </c>
      <c r="B10762" s="124">
        <v>30384</v>
      </c>
      <c r="C10762" t="s">
        <v>11177</v>
      </c>
      <c r="D10762" t="s">
        <v>6205</v>
      </c>
    </row>
    <row r="10763" spans="1:4">
      <c r="A10763" t="s">
        <v>3043</v>
      </c>
      <c r="B10763" s="124">
        <v>23045</v>
      </c>
      <c r="C10763" t="s">
        <v>3044</v>
      </c>
      <c r="D10763" t="s">
        <v>176</v>
      </c>
    </row>
    <row r="10764" spans="1:4">
      <c r="A10764" t="s">
        <v>15847</v>
      </c>
      <c r="B10764" s="124">
        <v>4043</v>
      </c>
      <c r="C10764" t="s">
        <v>3044</v>
      </c>
      <c r="D10764" t="s">
        <v>6329</v>
      </c>
    </row>
    <row r="10765" spans="1:4">
      <c r="A10765" t="s">
        <v>5450</v>
      </c>
      <c r="B10765" s="124">
        <v>35097</v>
      </c>
      <c r="C10765" t="s">
        <v>5451</v>
      </c>
      <c r="D10765" t="s">
        <v>165</v>
      </c>
    </row>
    <row r="10766" spans="1:4">
      <c r="A10766" t="s">
        <v>15848</v>
      </c>
      <c r="B10766" s="124">
        <v>42949</v>
      </c>
      <c r="C10766" t="s">
        <v>11831</v>
      </c>
      <c r="D10766" t="s">
        <v>6205</v>
      </c>
    </row>
    <row r="10767" spans="1:4">
      <c r="A10767" t="s">
        <v>17122</v>
      </c>
      <c r="B10767" s="183">
        <v>44338</v>
      </c>
      <c r="C10767" t="s">
        <v>17123</v>
      </c>
      <c r="D10767" t="s">
        <v>6205</v>
      </c>
    </row>
    <row r="10768" spans="1:4">
      <c r="A10768" t="s">
        <v>5686</v>
      </c>
      <c r="B10768" s="124">
        <v>39439</v>
      </c>
      <c r="C10768" t="s">
        <v>5687</v>
      </c>
      <c r="D10768" t="s">
        <v>165</v>
      </c>
    </row>
    <row r="10769" spans="1:4">
      <c r="A10769" t="s">
        <v>15849</v>
      </c>
      <c r="B10769" s="124">
        <v>39078</v>
      </c>
      <c r="C10769" t="s">
        <v>6256</v>
      </c>
      <c r="D10769" t="s">
        <v>6205</v>
      </c>
    </row>
    <row r="10770" spans="1:4">
      <c r="A10770" t="s">
        <v>16954</v>
      </c>
      <c r="B10770" s="183">
        <v>43982</v>
      </c>
      <c r="C10770" t="s">
        <v>190</v>
      </c>
      <c r="D10770" t="s">
        <v>165</v>
      </c>
    </row>
    <row r="10771" spans="1:4">
      <c r="A10771" t="s">
        <v>17012</v>
      </c>
      <c r="B10771" s="183">
        <v>44036</v>
      </c>
      <c r="C10771" t="s">
        <v>190</v>
      </c>
      <c r="D10771" t="s">
        <v>6205</v>
      </c>
    </row>
    <row r="10772" spans="1:4">
      <c r="A10772" t="s">
        <v>17013</v>
      </c>
      <c r="B10772" s="183">
        <v>44037</v>
      </c>
      <c r="C10772" t="s">
        <v>16026</v>
      </c>
      <c r="D10772" t="s">
        <v>6205</v>
      </c>
    </row>
    <row r="10773" spans="1:4">
      <c r="A10773" t="s">
        <v>2803</v>
      </c>
      <c r="B10773" s="124">
        <v>23938</v>
      </c>
      <c r="C10773" t="s">
        <v>1115</v>
      </c>
      <c r="D10773" t="s">
        <v>165</v>
      </c>
    </row>
    <row r="10774" spans="1:4">
      <c r="A10774" t="s">
        <v>17398</v>
      </c>
      <c r="B10774" s="183">
        <v>45450</v>
      </c>
      <c r="C10774" t="s">
        <v>6734</v>
      </c>
      <c r="D10774" t="s">
        <v>6205</v>
      </c>
    </row>
    <row r="10775" spans="1:4">
      <c r="A10775" t="s">
        <v>17399</v>
      </c>
      <c r="B10775" s="183">
        <v>45451</v>
      </c>
      <c r="C10775" t="s">
        <v>17400</v>
      </c>
      <c r="D10775" t="s">
        <v>6205</v>
      </c>
    </row>
    <row r="10776" spans="1:4">
      <c r="A10776" t="s">
        <v>15850</v>
      </c>
      <c r="B10776" s="124">
        <v>24301</v>
      </c>
      <c r="C10776" t="s">
        <v>6694</v>
      </c>
      <c r="D10776" t="s">
        <v>6205</v>
      </c>
    </row>
    <row r="10777" spans="1:4">
      <c r="A10777" t="s">
        <v>15851</v>
      </c>
      <c r="B10777" s="124">
        <v>35093</v>
      </c>
      <c r="C10777" t="s">
        <v>10148</v>
      </c>
      <c r="D10777" t="s">
        <v>6205</v>
      </c>
    </row>
    <row r="10778" spans="1:4">
      <c r="A10778" t="s">
        <v>3089</v>
      </c>
      <c r="B10778" s="124">
        <v>23305</v>
      </c>
      <c r="C10778" t="s">
        <v>1243</v>
      </c>
      <c r="D10778" t="s">
        <v>176</v>
      </c>
    </row>
    <row r="10779" spans="1:4">
      <c r="A10779" t="s">
        <v>15852</v>
      </c>
      <c r="B10779" s="124">
        <v>39577</v>
      </c>
      <c r="C10779" t="s">
        <v>1243</v>
      </c>
      <c r="D10779" t="s">
        <v>6304</v>
      </c>
    </row>
    <row r="10780" spans="1:4">
      <c r="A10780" t="s">
        <v>5221</v>
      </c>
      <c r="B10780" s="124">
        <v>25813</v>
      </c>
      <c r="C10780" t="s">
        <v>5222</v>
      </c>
      <c r="D10780" t="s">
        <v>165</v>
      </c>
    </row>
    <row r="10781" spans="1:4">
      <c r="A10781" t="s">
        <v>17525</v>
      </c>
      <c r="B10781" s="183">
        <v>45771</v>
      </c>
      <c r="C10781" t="s">
        <v>5914</v>
      </c>
      <c r="D10781" t="s">
        <v>165</v>
      </c>
    </row>
    <row r="10782" spans="1:4">
      <c r="A10782" t="s">
        <v>17578</v>
      </c>
      <c r="B10782" s="183">
        <v>45956</v>
      </c>
      <c r="C10782" t="s">
        <v>17579</v>
      </c>
      <c r="D10782" t="s">
        <v>6205</v>
      </c>
    </row>
    <row r="10783" spans="1:4">
      <c r="A10783" t="s">
        <v>16955</v>
      </c>
      <c r="B10783" s="183">
        <v>43983</v>
      </c>
      <c r="C10783" t="s">
        <v>16956</v>
      </c>
      <c r="D10783" t="s">
        <v>165</v>
      </c>
    </row>
    <row r="10784" spans="1:4">
      <c r="A10784" t="s">
        <v>4109</v>
      </c>
      <c r="B10784" s="124">
        <v>3771</v>
      </c>
      <c r="C10784" t="s">
        <v>4110</v>
      </c>
      <c r="D10784" t="s">
        <v>176</v>
      </c>
    </row>
    <row r="10785" spans="1:4">
      <c r="A10785" t="s">
        <v>4107</v>
      </c>
      <c r="B10785" s="124">
        <v>3772</v>
      </c>
      <c r="C10785" t="s">
        <v>4108</v>
      </c>
      <c r="D10785" t="s">
        <v>165</v>
      </c>
    </row>
    <row r="10786" spans="1:4">
      <c r="A10786" t="s">
        <v>15853</v>
      </c>
      <c r="B10786" s="124">
        <v>3773</v>
      </c>
      <c r="C10786" t="s">
        <v>4108</v>
      </c>
      <c r="D10786" t="s">
        <v>6205</v>
      </c>
    </row>
    <row r="10787" spans="1:4">
      <c r="A10787" t="s">
        <v>15854</v>
      </c>
      <c r="B10787" s="124">
        <v>3774</v>
      </c>
      <c r="C10787" t="s">
        <v>4110</v>
      </c>
      <c r="D10787" t="s">
        <v>6205</v>
      </c>
    </row>
    <row r="10788" spans="1:4">
      <c r="A10788" t="s">
        <v>15855</v>
      </c>
      <c r="B10788" s="183">
        <v>43567</v>
      </c>
      <c r="C10788" t="s">
        <v>15856</v>
      </c>
      <c r="D10788" t="s">
        <v>165</v>
      </c>
    </row>
    <row r="10789" spans="1:4">
      <c r="A10789" t="s">
        <v>15857</v>
      </c>
      <c r="B10789" s="124">
        <v>24887</v>
      </c>
      <c r="D10789" t="s">
        <v>6329</v>
      </c>
    </row>
    <row r="10790" spans="1:4">
      <c r="A10790" t="s">
        <v>2580</v>
      </c>
      <c r="B10790" s="124">
        <v>25258</v>
      </c>
      <c r="C10790" t="s">
        <v>1097</v>
      </c>
      <c r="D10790" t="s">
        <v>176</v>
      </c>
    </row>
    <row r="10791" spans="1:4">
      <c r="A10791" t="s">
        <v>2550</v>
      </c>
      <c r="B10791" s="124">
        <v>25371</v>
      </c>
      <c r="C10791" t="s">
        <v>2551</v>
      </c>
      <c r="D10791" t="s">
        <v>165</v>
      </c>
    </row>
    <row r="10792" spans="1:4">
      <c r="A10792" t="s">
        <v>17401</v>
      </c>
      <c r="B10792" s="183">
        <v>45452</v>
      </c>
      <c r="C10792" t="s">
        <v>5394</v>
      </c>
      <c r="D10792" t="s">
        <v>6205</v>
      </c>
    </row>
    <row r="10793" spans="1:4">
      <c r="A10793" t="s">
        <v>15858</v>
      </c>
      <c r="B10793" s="124">
        <v>25433</v>
      </c>
      <c r="C10793" t="s">
        <v>4158</v>
      </c>
      <c r="D10793" t="s">
        <v>6205</v>
      </c>
    </row>
    <row r="10794" spans="1:4">
      <c r="A10794" t="s">
        <v>17402</v>
      </c>
      <c r="B10794" s="183">
        <v>45453</v>
      </c>
      <c r="C10794" t="s">
        <v>507</v>
      </c>
      <c r="D10794" t="s">
        <v>165</v>
      </c>
    </row>
    <row r="10795" spans="1:4">
      <c r="A10795" t="s">
        <v>17459</v>
      </c>
      <c r="B10795" s="183">
        <v>45507</v>
      </c>
      <c r="C10795" t="s">
        <v>4992</v>
      </c>
      <c r="D10795" t="s">
        <v>6205</v>
      </c>
    </row>
    <row r="10796" spans="1:4">
      <c r="A10796" t="s">
        <v>17526</v>
      </c>
      <c r="B10796" s="183">
        <v>45772</v>
      </c>
      <c r="C10796" t="s">
        <v>10355</v>
      </c>
      <c r="D10796" t="s">
        <v>6205</v>
      </c>
    </row>
    <row r="10797" spans="1:4">
      <c r="A10797" t="s">
        <v>17460</v>
      </c>
      <c r="B10797" s="183">
        <v>45508</v>
      </c>
      <c r="C10797" t="s">
        <v>6888</v>
      </c>
      <c r="D10797" t="s">
        <v>6205</v>
      </c>
    </row>
    <row r="10798" spans="1:4">
      <c r="A10798" t="s">
        <v>1212</v>
      </c>
      <c r="B10798" s="124">
        <v>25259</v>
      </c>
      <c r="C10798" t="s">
        <v>1213</v>
      </c>
      <c r="D10798" t="s">
        <v>165</v>
      </c>
    </row>
    <row r="10799" spans="1:4">
      <c r="A10799" t="s">
        <v>15859</v>
      </c>
      <c r="B10799" s="124">
        <v>25372</v>
      </c>
      <c r="C10799" t="s">
        <v>10705</v>
      </c>
      <c r="D10799" t="s">
        <v>6205</v>
      </c>
    </row>
    <row r="10800" spans="1:4">
      <c r="A10800" t="s">
        <v>15860</v>
      </c>
      <c r="B10800" s="124">
        <v>42136</v>
      </c>
      <c r="C10800" t="s">
        <v>5813</v>
      </c>
      <c r="D10800" t="s">
        <v>6205</v>
      </c>
    </row>
    <row r="10801" spans="1:4">
      <c r="A10801" t="s">
        <v>15861</v>
      </c>
      <c r="B10801" s="124">
        <v>25373</v>
      </c>
      <c r="C10801" t="s">
        <v>10766</v>
      </c>
      <c r="D10801" t="s">
        <v>6205</v>
      </c>
    </row>
    <row r="10802" spans="1:4">
      <c r="A10802" t="s">
        <v>17207</v>
      </c>
      <c r="B10802" s="183">
        <v>44464</v>
      </c>
      <c r="C10802" t="s">
        <v>10743</v>
      </c>
      <c r="D10802" t="s">
        <v>165</v>
      </c>
    </row>
    <row r="10803" spans="1:4">
      <c r="A10803" t="s">
        <v>17231</v>
      </c>
      <c r="B10803" s="183">
        <v>44510</v>
      </c>
      <c r="C10803" t="s">
        <v>17232</v>
      </c>
      <c r="D10803" t="s">
        <v>6205</v>
      </c>
    </row>
    <row r="10804" spans="1:4">
      <c r="A10804" t="s">
        <v>3829</v>
      </c>
      <c r="B10804" s="124">
        <v>22735</v>
      </c>
      <c r="C10804" t="s">
        <v>1430</v>
      </c>
      <c r="D10804" t="s">
        <v>165</v>
      </c>
    </row>
    <row r="10805" spans="1:4">
      <c r="A10805" t="s">
        <v>15862</v>
      </c>
      <c r="B10805" s="124">
        <v>22736</v>
      </c>
      <c r="C10805" t="s">
        <v>15863</v>
      </c>
      <c r="D10805" t="s">
        <v>6205</v>
      </c>
    </row>
    <row r="10806" spans="1:4">
      <c r="A10806" t="s">
        <v>6083</v>
      </c>
      <c r="B10806" s="124">
        <v>42818</v>
      </c>
      <c r="C10806" t="s">
        <v>3275</v>
      </c>
      <c r="D10806" t="s">
        <v>176</v>
      </c>
    </row>
    <row r="10807" spans="1:4">
      <c r="A10807" t="s">
        <v>5458</v>
      </c>
      <c r="B10807" s="124">
        <v>35123</v>
      </c>
      <c r="D10807" t="s">
        <v>176</v>
      </c>
    </row>
    <row r="10808" spans="1:4">
      <c r="A10808" t="s">
        <v>5591</v>
      </c>
      <c r="B10808" s="124">
        <v>35709</v>
      </c>
      <c r="C10808" t="s">
        <v>4615</v>
      </c>
      <c r="D10808" t="s">
        <v>165</v>
      </c>
    </row>
    <row r="10809" spans="1:4">
      <c r="A10809" t="s">
        <v>15864</v>
      </c>
      <c r="B10809" s="124">
        <v>36123</v>
      </c>
      <c r="C10809" t="s">
        <v>4615</v>
      </c>
      <c r="D10809" t="s">
        <v>6205</v>
      </c>
    </row>
    <row r="10810" spans="1:4">
      <c r="A10810" t="s">
        <v>5072</v>
      </c>
      <c r="B10810" s="124">
        <v>2859</v>
      </c>
      <c r="C10810" t="s">
        <v>5073</v>
      </c>
      <c r="D10810" t="s">
        <v>165</v>
      </c>
    </row>
    <row r="10811" spans="1:4">
      <c r="A10811" t="s">
        <v>2210</v>
      </c>
      <c r="B10811" s="124">
        <v>548</v>
      </c>
      <c r="C10811" t="s">
        <v>2211</v>
      </c>
      <c r="D10811" t="s">
        <v>165</v>
      </c>
    </row>
    <row r="10812" spans="1:4">
      <c r="A10812" t="s">
        <v>15865</v>
      </c>
      <c r="B10812" s="124">
        <v>2483</v>
      </c>
      <c r="C10812" t="s">
        <v>12441</v>
      </c>
      <c r="D10812" t="s">
        <v>6205</v>
      </c>
    </row>
    <row r="10813" spans="1:4">
      <c r="A10813" t="s">
        <v>15866</v>
      </c>
      <c r="B10813" s="124">
        <v>2484</v>
      </c>
      <c r="C10813" t="s">
        <v>15867</v>
      </c>
      <c r="D10813" t="s">
        <v>6205</v>
      </c>
    </row>
    <row r="10814" spans="1:4">
      <c r="A10814" t="s">
        <v>15868</v>
      </c>
      <c r="B10814" s="124">
        <v>2485</v>
      </c>
      <c r="C10814" t="s">
        <v>15869</v>
      </c>
      <c r="D10814" t="s">
        <v>6205</v>
      </c>
    </row>
    <row r="10815" spans="1:4">
      <c r="A10815" t="s">
        <v>4839</v>
      </c>
      <c r="B10815" s="124">
        <v>550</v>
      </c>
      <c r="C10815" t="s">
        <v>4840</v>
      </c>
      <c r="D10815" t="s">
        <v>165</v>
      </c>
    </row>
    <row r="10816" spans="1:4">
      <c r="A10816" t="s">
        <v>15870</v>
      </c>
      <c r="B10816" s="124">
        <v>3145</v>
      </c>
      <c r="C10816" t="s">
        <v>8966</v>
      </c>
      <c r="D10816" t="s">
        <v>6205</v>
      </c>
    </row>
    <row r="10817" spans="1:4">
      <c r="A10817" t="s">
        <v>3827</v>
      </c>
      <c r="B10817" s="124">
        <v>22737</v>
      </c>
      <c r="C10817" t="s">
        <v>3199</v>
      </c>
      <c r="D10817" t="s">
        <v>165</v>
      </c>
    </row>
    <row r="10818" spans="1:4">
      <c r="A10818" t="s">
        <v>15871</v>
      </c>
      <c r="B10818" s="124">
        <v>22738</v>
      </c>
      <c r="C10818" t="s">
        <v>7550</v>
      </c>
      <c r="D10818" t="s">
        <v>6205</v>
      </c>
    </row>
    <row r="10819" spans="1:4">
      <c r="A10819" t="s">
        <v>2493</v>
      </c>
      <c r="B10819" s="124">
        <v>19151</v>
      </c>
      <c r="C10819" t="s">
        <v>2494</v>
      </c>
      <c r="D10819" t="s">
        <v>165</v>
      </c>
    </row>
    <row r="10820" spans="1:4">
      <c r="A10820" t="s">
        <v>2208</v>
      </c>
      <c r="B10820" s="124">
        <v>2882</v>
      </c>
      <c r="C10820" t="s">
        <v>2209</v>
      </c>
      <c r="D10820" t="s">
        <v>165</v>
      </c>
    </row>
    <row r="10821" spans="1:4">
      <c r="A10821" t="s">
        <v>15872</v>
      </c>
      <c r="B10821" s="124">
        <v>30526</v>
      </c>
      <c r="D10821" t="s">
        <v>6267</v>
      </c>
    </row>
    <row r="10822" spans="1:4">
      <c r="A10822" t="s">
        <v>15872</v>
      </c>
      <c r="B10822" s="124">
        <v>41053</v>
      </c>
      <c r="C10822" t="s">
        <v>15873</v>
      </c>
      <c r="D10822" t="s">
        <v>6267</v>
      </c>
    </row>
    <row r="10823" spans="1:4">
      <c r="A10823" t="s">
        <v>15874</v>
      </c>
      <c r="B10823" s="124">
        <v>4366</v>
      </c>
      <c r="C10823" t="s">
        <v>5402</v>
      </c>
      <c r="D10823" t="s">
        <v>6282</v>
      </c>
    </row>
    <row r="10824" spans="1:4">
      <c r="A10824" t="s">
        <v>16957</v>
      </c>
      <c r="B10824" s="183">
        <v>43984</v>
      </c>
      <c r="C10824" t="s">
        <v>16958</v>
      </c>
      <c r="D10824" t="s">
        <v>165</v>
      </c>
    </row>
    <row r="10825" spans="1:4">
      <c r="A10825" t="s">
        <v>17014</v>
      </c>
      <c r="B10825" s="183">
        <v>44038</v>
      </c>
      <c r="C10825" t="s">
        <v>6367</v>
      </c>
      <c r="D10825" t="s">
        <v>6205</v>
      </c>
    </row>
    <row r="10826" spans="1:4">
      <c r="A10826" t="s">
        <v>15875</v>
      </c>
      <c r="B10826" s="183">
        <v>43568</v>
      </c>
      <c r="C10826" t="s">
        <v>5781</v>
      </c>
      <c r="D10826" t="s">
        <v>176</v>
      </c>
    </row>
    <row r="10827" spans="1:4">
      <c r="A10827" t="s">
        <v>15876</v>
      </c>
      <c r="B10827" s="124">
        <v>43035</v>
      </c>
      <c r="C10827" t="s">
        <v>8121</v>
      </c>
      <c r="D10827" t="s">
        <v>6282</v>
      </c>
    </row>
    <row r="10828" spans="1:4">
      <c r="A10828" t="s">
        <v>3828</v>
      </c>
      <c r="B10828" s="124">
        <v>22739</v>
      </c>
      <c r="C10828" t="s">
        <v>603</v>
      </c>
      <c r="D10828" t="s">
        <v>165</v>
      </c>
    </row>
    <row r="10829" spans="1:4">
      <c r="A10829" t="s">
        <v>15877</v>
      </c>
      <c r="B10829" s="124">
        <v>22740</v>
      </c>
      <c r="C10829" t="s">
        <v>6595</v>
      </c>
      <c r="D10829" t="s">
        <v>6205</v>
      </c>
    </row>
    <row r="10830" spans="1:4">
      <c r="A10830" t="s">
        <v>15878</v>
      </c>
      <c r="B10830" s="124">
        <v>31817</v>
      </c>
      <c r="C10830" t="s">
        <v>15879</v>
      </c>
      <c r="D10830" t="s">
        <v>6205</v>
      </c>
    </row>
    <row r="10831" spans="1:4">
      <c r="A10831" t="s">
        <v>15880</v>
      </c>
      <c r="B10831" s="124">
        <v>22741</v>
      </c>
      <c r="C10831" t="s">
        <v>15879</v>
      </c>
      <c r="D10831" t="s">
        <v>6205</v>
      </c>
    </row>
    <row r="10832" spans="1:4">
      <c r="A10832" t="s">
        <v>15881</v>
      </c>
      <c r="B10832" s="124">
        <v>22742</v>
      </c>
      <c r="C10832" t="s">
        <v>8351</v>
      </c>
      <c r="D10832" t="s">
        <v>6205</v>
      </c>
    </row>
    <row r="10833" spans="1:4">
      <c r="A10833" t="s">
        <v>5004</v>
      </c>
      <c r="B10833" s="124">
        <v>824</v>
      </c>
      <c r="D10833" t="s">
        <v>176</v>
      </c>
    </row>
    <row r="10834" spans="1:4">
      <c r="A10834" t="s">
        <v>16711</v>
      </c>
      <c r="B10834" s="124">
        <v>20583</v>
      </c>
      <c r="D10834" t="s">
        <v>6351</v>
      </c>
    </row>
    <row r="10835" spans="1:4">
      <c r="A10835" t="s">
        <v>16858</v>
      </c>
      <c r="B10835" s="183">
        <v>43832</v>
      </c>
      <c r="D10835" t="s">
        <v>6329</v>
      </c>
    </row>
    <row r="10836" spans="1:4">
      <c r="A10836" t="s">
        <v>2207</v>
      </c>
      <c r="B10836" s="124">
        <v>826</v>
      </c>
      <c r="C10836" t="s">
        <v>1765</v>
      </c>
      <c r="D10836" t="s">
        <v>165</v>
      </c>
    </row>
    <row r="10837" spans="1:4">
      <c r="A10837" t="s">
        <v>3191</v>
      </c>
      <c r="B10837" s="124">
        <v>23419</v>
      </c>
      <c r="C10837" t="s">
        <v>3192</v>
      </c>
      <c r="D10837" t="s">
        <v>165</v>
      </c>
    </row>
    <row r="10838" spans="1:4">
      <c r="A10838" t="s">
        <v>15882</v>
      </c>
      <c r="B10838" s="124">
        <v>23939</v>
      </c>
      <c r="C10838" t="s">
        <v>10403</v>
      </c>
      <c r="D10838" t="s">
        <v>6205</v>
      </c>
    </row>
    <row r="10839" spans="1:4">
      <c r="A10839" t="s">
        <v>15883</v>
      </c>
      <c r="B10839" s="124">
        <v>40425</v>
      </c>
      <c r="C10839" t="s">
        <v>722</v>
      </c>
      <c r="D10839" t="s">
        <v>6205</v>
      </c>
    </row>
    <row r="10840" spans="1:4">
      <c r="A10840" t="s">
        <v>15884</v>
      </c>
      <c r="B10840" s="124">
        <v>24889</v>
      </c>
      <c r="C10840" t="s">
        <v>15885</v>
      </c>
      <c r="D10840" t="s">
        <v>6205</v>
      </c>
    </row>
    <row r="10841" spans="1:4">
      <c r="A10841" t="s">
        <v>3178</v>
      </c>
      <c r="B10841" s="124">
        <v>23408</v>
      </c>
      <c r="C10841" t="s">
        <v>3179</v>
      </c>
      <c r="D10841" t="s">
        <v>165</v>
      </c>
    </row>
    <row r="10842" spans="1:4">
      <c r="A10842" t="s">
        <v>15886</v>
      </c>
      <c r="B10842" s="124">
        <v>33935</v>
      </c>
      <c r="C10842" t="s">
        <v>15887</v>
      </c>
      <c r="D10842" t="s">
        <v>6205</v>
      </c>
    </row>
    <row r="10843" spans="1:4">
      <c r="A10843" t="s">
        <v>15888</v>
      </c>
      <c r="B10843" s="124">
        <v>23940</v>
      </c>
      <c r="C10843" t="s">
        <v>15889</v>
      </c>
      <c r="D10843" t="s">
        <v>6205</v>
      </c>
    </row>
    <row r="10844" spans="1:4">
      <c r="A10844" t="s">
        <v>5334</v>
      </c>
      <c r="B10844" s="124">
        <v>34143</v>
      </c>
      <c r="C10844" t="s">
        <v>5335</v>
      </c>
      <c r="D10844" t="s">
        <v>165</v>
      </c>
    </row>
    <row r="10845" spans="1:4">
      <c r="A10845" t="s">
        <v>15890</v>
      </c>
      <c r="B10845" s="124">
        <v>35363</v>
      </c>
      <c r="C10845" t="s">
        <v>8141</v>
      </c>
      <c r="D10845" t="s">
        <v>6205</v>
      </c>
    </row>
    <row r="10846" spans="1:4">
      <c r="A10846" t="s">
        <v>15891</v>
      </c>
      <c r="B10846" s="124">
        <v>4607</v>
      </c>
      <c r="C10846" t="s">
        <v>16738</v>
      </c>
      <c r="D10846" t="s">
        <v>6278</v>
      </c>
    </row>
    <row r="10847" spans="1:4">
      <c r="A10847" t="s">
        <v>687</v>
      </c>
      <c r="B10847" s="124">
        <v>23046</v>
      </c>
      <c r="C10847" t="s">
        <v>688</v>
      </c>
      <c r="D10847" t="s">
        <v>165</v>
      </c>
    </row>
    <row r="10848" spans="1:4">
      <c r="A10848" t="s">
        <v>15892</v>
      </c>
      <c r="B10848" s="124">
        <v>39708</v>
      </c>
      <c r="C10848" t="s">
        <v>688</v>
      </c>
      <c r="D10848" t="s">
        <v>6205</v>
      </c>
    </row>
    <row r="10849" spans="1:4">
      <c r="A10849" t="s">
        <v>15893</v>
      </c>
      <c r="B10849" s="124">
        <v>23443</v>
      </c>
      <c r="C10849" t="s">
        <v>2675</v>
      </c>
      <c r="D10849" t="s">
        <v>6205</v>
      </c>
    </row>
    <row r="10850" spans="1:4">
      <c r="A10850" t="s">
        <v>15894</v>
      </c>
      <c r="B10850" s="124">
        <v>42137</v>
      </c>
      <c r="C10850" t="s">
        <v>13917</v>
      </c>
      <c r="D10850" t="s">
        <v>6205</v>
      </c>
    </row>
    <row r="10851" spans="1:4">
      <c r="A10851" t="s">
        <v>15895</v>
      </c>
      <c r="B10851" s="124">
        <v>42138</v>
      </c>
      <c r="C10851" t="s">
        <v>15896</v>
      </c>
      <c r="D10851" t="s">
        <v>6205</v>
      </c>
    </row>
    <row r="10852" spans="1:4">
      <c r="A10852" t="s">
        <v>15897</v>
      </c>
      <c r="B10852" s="124">
        <v>26058</v>
      </c>
      <c r="C10852" t="s">
        <v>2873</v>
      </c>
      <c r="D10852" t="s">
        <v>6205</v>
      </c>
    </row>
    <row r="10853" spans="1:4">
      <c r="A10853" t="s">
        <v>15898</v>
      </c>
      <c r="B10853" s="124">
        <v>25525</v>
      </c>
      <c r="C10853" t="s">
        <v>2675</v>
      </c>
      <c r="D10853" t="s">
        <v>6205</v>
      </c>
    </row>
    <row r="10854" spans="1:4">
      <c r="A10854" t="s">
        <v>1429</v>
      </c>
      <c r="B10854" s="124">
        <v>26057</v>
      </c>
      <c r="C10854" t="s">
        <v>1430</v>
      </c>
      <c r="D10854" t="s">
        <v>165</v>
      </c>
    </row>
    <row r="10855" spans="1:4">
      <c r="A10855" t="s">
        <v>15899</v>
      </c>
      <c r="B10855" s="124">
        <v>29261</v>
      </c>
      <c r="C10855" t="s">
        <v>4992</v>
      </c>
      <c r="D10855" t="s">
        <v>6205</v>
      </c>
    </row>
    <row r="10856" spans="1:4">
      <c r="A10856" t="s">
        <v>1075</v>
      </c>
      <c r="B10856" s="124">
        <v>23119</v>
      </c>
      <c r="D10856" t="s">
        <v>165</v>
      </c>
    </row>
    <row r="10857" spans="1:4">
      <c r="A10857" t="s">
        <v>5493</v>
      </c>
      <c r="B10857" s="124">
        <v>35332</v>
      </c>
      <c r="C10857" t="s">
        <v>5494</v>
      </c>
      <c r="D10857" t="s">
        <v>165</v>
      </c>
    </row>
    <row r="10858" spans="1:4">
      <c r="A10858" t="s">
        <v>15900</v>
      </c>
      <c r="B10858" s="124">
        <v>35390</v>
      </c>
      <c r="C10858" t="s">
        <v>10789</v>
      </c>
      <c r="D10858" t="s">
        <v>6205</v>
      </c>
    </row>
    <row r="10859" spans="1:4">
      <c r="A10859" t="s">
        <v>15901</v>
      </c>
      <c r="B10859" s="124">
        <v>27386</v>
      </c>
      <c r="C10859" t="s">
        <v>15902</v>
      </c>
      <c r="D10859" t="s">
        <v>6205</v>
      </c>
    </row>
    <row r="10860" spans="1:4">
      <c r="A10860" t="s">
        <v>3826</v>
      </c>
      <c r="B10860" s="124">
        <v>22743</v>
      </c>
      <c r="C10860" t="s">
        <v>306</v>
      </c>
      <c r="D10860" t="s">
        <v>176</v>
      </c>
    </row>
    <row r="10861" spans="1:4">
      <c r="A10861" t="s">
        <v>15903</v>
      </c>
      <c r="B10861" s="124">
        <v>22744</v>
      </c>
      <c r="C10861" t="s">
        <v>306</v>
      </c>
      <c r="D10861" t="s">
        <v>6351</v>
      </c>
    </row>
    <row r="10862" spans="1:4">
      <c r="A10862" t="s">
        <v>3825</v>
      </c>
      <c r="B10862" s="124">
        <v>22745</v>
      </c>
      <c r="C10862" t="s">
        <v>1315</v>
      </c>
      <c r="D10862" t="s">
        <v>165</v>
      </c>
    </row>
    <row r="10863" spans="1:4">
      <c r="A10863" t="s">
        <v>15904</v>
      </c>
      <c r="B10863" s="124">
        <v>22746</v>
      </c>
      <c r="C10863" t="s">
        <v>6597</v>
      </c>
      <c r="D10863" t="s">
        <v>6205</v>
      </c>
    </row>
    <row r="10864" spans="1:4">
      <c r="A10864" t="s">
        <v>3471</v>
      </c>
      <c r="B10864" s="124">
        <v>29539</v>
      </c>
      <c r="C10864" t="s">
        <v>3472</v>
      </c>
      <c r="D10864" t="s">
        <v>165</v>
      </c>
    </row>
    <row r="10865" spans="1:4">
      <c r="A10865" t="s">
        <v>15905</v>
      </c>
      <c r="B10865" s="124">
        <v>29748</v>
      </c>
      <c r="C10865" t="s">
        <v>6446</v>
      </c>
      <c r="D10865" t="s">
        <v>6205</v>
      </c>
    </row>
    <row r="10866" spans="1:4">
      <c r="A10866" t="s">
        <v>5288</v>
      </c>
      <c r="B10866" s="124">
        <v>4434</v>
      </c>
      <c r="C10866" t="s">
        <v>5289</v>
      </c>
      <c r="D10866" t="s">
        <v>165</v>
      </c>
    </row>
    <row r="10867" spans="1:4">
      <c r="A10867" t="s">
        <v>15906</v>
      </c>
      <c r="B10867" s="124">
        <v>4435</v>
      </c>
      <c r="C10867" t="s">
        <v>15907</v>
      </c>
      <c r="D10867" t="s">
        <v>6205</v>
      </c>
    </row>
    <row r="10868" spans="1:4">
      <c r="A10868" t="s">
        <v>4944</v>
      </c>
      <c r="B10868" s="124">
        <v>959</v>
      </c>
      <c r="C10868" t="s">
        <v>285</v>
      </c>
      <c r="D10868" t="s">
        <v>165</v>
      </c>
    </row>
    <row r="10869" spans="1:4">
      <c r="A10869" t="s">
        <v>15908</v>
      </c>
      <c r="B10869" s="124">
        <v>960</v>
      </c>
      <c r="D10869" t="s">
        <v>6205</v>
      </c>
    </row>
    <row r="10870" spans="1:4">
      <c r="A10870" t="s">
        <v>17622</v>
      </c>
      <c r="B10870" s="183">
        <v>46851</v>
      </c>
      <c r="C10870" t="s">
        <v>17623</v>
      </c>
      <c r="D10870" t="s">
        <v>165</v>
      </c>
    </row>
    <row r="10871" spans="1:4">
      <c r="A10871" t="s">
        <v>17627</v>
      </c>
      <c r="B10871" s="183">
        <v>46866</v>
      </c>
      <c r="C10871" t="s">
        <v>6583</v>
      </c>
      <c r="D10871" t="s">
        <v>6205</v>
      </c>
    </row>
    <row r="10872" spans="1:4">
      <c r="A10872" t="s">
        <v>17599</v>
      </c>
      <c r="B10872" s="183">
        <v>45996</v>
      </c>
      <c r="C10872" t="s">
        <v>507</v>
      </c>
      <c r="D10872" t="s">
        <v>176</v>
      </c>
    </row>
    <row r="10873" spans="1:4">
      <c r="A10873" t="s">
        <v>2578</v>
      </c>
      <c r="B10873" s="124">
        <v>25261</v>
      </c>
      <c r="C10873" t="s">
        <v>2579</v>
      </c>
      <c r="D10873" t="s">
        <v>165</v>
      </c>
    </row>
    <row r="10874" spans="1:4">
      <c r="A10874" t="s">
        <v>15909</v>
      </c>
      <c r="B10874" s="124">
        <v>25374</v>
      </c>
      <c r="C10874" t="s">
        <v>15910</v>
      </c>
      <c r="D10874" t="s">
        <v>6205</v>
      </c>
    </row>
    <row r="10875" spans="1:4">
      <c r="A10875" t="s">
        <v>2669</v>
      </c>
      <c r="B10875" s="124">
        <v>24890</v>
      </c>
      <c r="C10875" t="s">
        <v>2670</v>
      </c>
      <c r="D10875" t="s">
        <v>176</v>
      </c>
    </row>
    <row r="10876" spans="1:4">
      <c r="A10876" t="s">
        <v>15911</v>
      </c>
      <c r="B10876" s="124">
        <v>39647</v>
      </c>
      <c r="C10876" t="s">
        <v>5781</v>
      </c>
      <c r="D10876" t="s">
        <v>6304</v>
      </c>
    </row>
    <row r="10877" spans="1:4">
      <c r="A10877" t="s">
        <v>5631</v>
      </c>
      <c r="B10877" s="124">
        <v>36277</v>
      </c>
      <c r="C10877" t="s">
        <v>5632</v>
      </c>
      <c r="D10877" t="s">
        <v>165</v>
      </c>
    </row>
    <row r="10878" spans="1:4">
      <c r="A10878" t="s">
        <v>15912</v>
      </c>
      <c r="B10878" s="124">
        <v>36442</v>
      </c>
      <c r="C10878" t="s">
        <v>8187</v>
      </c>
      <c r="D10878" t="s">
        <v>6205</v>
      </c>
    </row>
    <row r="10879" spans="1:4">
      <c r="A10879" t="s">
        <v>5529</v>
      </c>
      <c r="B10879" s="124">
        <v>35522</v>
      </c>
      <c r="D10879" t="s">
        <v>165</v>
      </c>
    </row>
    <row r="10880" spans="1:4">
      <c r="A10880" t="s">
        <v>15913</v>
      </c>
      <c r="B10880" s="124">
        <v>41279</v>
      </c>
      <c r="C10880" t="s">
        <v>6253</v>
      </c>
      <c r="D10880" t="s">
        <v>6205</v>
      </c>
    </row>
    <row r="10881" spans="1:4">
      <c r="A10881" t="s">
        <v>15914</v>
      </c>
      <c r="B10881" s="124">
        <v>36122</v>
      </c>
      <c r="C10881" t="s">
        <v>15915</v>
      </c>
      <c r="D10881" t="s">
        <v>6205</v>
      </c>
    </row>
    <row r="10882" spans="1:4">
      <c r="A10882" t="s">
        <v>4960</v>
      </c>
      <c r="B10882" s="124">
        <v>936</v>
      </c>
      <c r="C10882" t="s">
        <v>388</v>
      </c>
      <c r="D10882" t="s">
        <v>165</v>
      </c>
    </row>
    <row r="10883" spans="1:4">
      <c r="A10883" t="s">
        <v>15916</v>
      </c>
      <c r="B10883" s="124">
        <v>19351</v>
      </c>
      <c r="D10883" t="s">
        <v>6205</v>
      </c>
    </row>
    <row r="10884" spans="1:4">
      <c r="A10884" t="s">
        <v>15917</v>
      </c>
      <c r="B10884" s="124">
        <v>19352</v>
      </c>
      <c r="D10884" t="s">
        <v>6205</v>
      </c>
    </row>
    <row r="10885" spans="1:4">
      <c r="A10885" t="s">
        <v>15918</v>
      </c>
      <c r="B10885" s="124">
        <v>2980</v>
      </c>
      <c r="C10885" t="s">
        <v>15919</v>
      </c>
      <c r="D10885" t="s">
        <v>6205</v>
      </c>
    </row>
    <row r="10886" spans="1:4">
      <c r="A10886" t="s">
        <v>15920</v>
      </c>
      <c r="B10886" s="124">
        <v>19302</v>
      </c>
      <c r="C10886" t="s">
        <v>15921</v>
      </c>
      <c r="D10886" t="s">
        <v>6205</v>
      </c>
    </row>
    <row r="10887" spans="1:4">
      <c r="A10887" t="s">
        <v>15922</v>
      </c>
      <c r="B10887" s="124">
        <v>20354</v>
      </c>
      <c r="C10887" t="s">
        <v>15923</v>
      </c>
      <c r="D10887" t="s">
        <v>6205</v>
      </c>
    </row>
    <row r="10888" spans="1:4">
      <c r="A10888" t="s">
        <v>15924</v>
      </c>
      <c r="B10888" s="124">
        <v>19353</v>
      </c>
      <c r="D10888" t="s">
        <v>6205</v>
      </c>
    </row>
    <row r="10889" spans="1:4">
      <c r="A10889" t="s">
        <v>5926</v>
      </c>
      <c r="B10889" s="124">
        <v>41623</v>
      </c>
      <c r="C10889" t="s">
        <v>5927</v>
      </c>
      <c r="D10889" t="s">
        <v>165</v>
      </c>
    </row>
    <row r="10890" spans="1:4">
      <c r="A10890" t="s">
        <v>15925</v>
      </c>
      <c r="B10890" s="124">
        <v>42140</v>
      </c>
      <c r="C10890" t="s">
        <v>9499</v>
      </c>
      <c r="D10890" t="s">
        <v>6205</v>
      </c>
    </row>
    <row r="10891" spans="1:4">
      <c r="A10891" t="s">
        <v>15926</v>
      </c>
      <c r="B10891" s="124">
        <v>41715</v>
      </c>
      <c r="C10891" t="s">
        <v>15927</v>
      </c>
      <c r="D10891" t="s">
        <v>6205</v>
      </c>
    </row>
    <row r="10892" spans="1:4">
      <c r="A10892" t="s">
        <v>380</v>
      </c>
      <c r="B10892" s="124">
        <v>19229</v>
      </c>
      <c r="D10892" t="s">
        <v>165</v>
      </c>
    </row>
    <row r="10893" spans="1:4">
      <c r="A10893" t="s">
        <v>15928</v>
      </c>
      <c r="B10893" s="124">
        <v>19354</v>
      </c>
      <c r="D10893" t="s">
        <v>6205</v>
      </c>
    </row>
    <row r="10894" spans="1:4">
      <c r="A10894" t="s">
        <v>15929</v>
      </c>
      <c r="B10894" s="124">
        <v>19355</v>
      </c>
      <c r="D10894" t="s">
        <v>6205</v>
      </c>
    </row>
    <row r="10895" spans="1:4">
      <c r="A10895" t="s">
        <v>3148</v>
      </c>
      <c r="B10895" s="124">
        <v>23389</v>
      </c>
      <c r="C10895" t="s">
        <v>3149</v>
      </c>
      <c r="D10895" t="s">
        <v>165</v>
      </c>
    </row>
    <row r="10896" spans="1:4">
      <c r="A10896" t="s">
        <v>15930</v>
      </c>
      <c r="B10896" s="124">
        <v>23943</v>
      </c>
      <c r="C10896" t="s">
        <v>10766</v>
      </c>
      <c r="D10896" t="s">
        <v>6205</v>
      </c>
    </row>
    <row r="10897" spans="1:4">
      <c r="A10897" t="s">
        <v>1032</v>
      </c>
      <c r="B10897" s="124">
        <v>22747</v>
      </c>
      <c r="C10897" t="s">
        <v>1033</v>
      </c>
      <c r="D10897" t="s">
        <v>165</v>
      </c>
    </row>
    <row r="10898" spans="1:4">
      <c r="A10898" t="s">
        <v>15931</v>
      </c>
      <c r="B10898" s="124">
        <v>22748</v>
      </c>
      <c r="C10898" t="s">
        <v>1033</v>
      </c>
      <c r="D10898" t="s">
        <v>6205</v>
      </c>
    </row>
    <row r="10899" spans="1:4">
      <c r="A10899" t="s">
        <v>5834</v>
      </c>
      <c r="B10899" s="124">
        <v>40424</v>
      </c>
      <c r="C10899" t="s">
        <v>3660</v>
      </c>
      <c r="D10899" t="s">
        <v>165</v>
      </c>
    </row>
    <row r="10900" spans="1:4">
      <c r="A10900" t="s">
        <v>15932</v>
      </c>
      <c r="B10900" s="124">
        <v>40847</v>
      </c>
      <c r="C10900" t="s">
        <v>15933</v>
      </c>
      <c r="D10900" t="s">
        <v>6205</v>
      </c>
    </row>
    <row r="10901" spans="1:4">
      <c r="A10901" t="s">
        <v>17091</v>
      </c>
      <c r="B10901" s="183">
        <v>44300</v>
      </c>
      <c r="C10901" t="s">
        <v>2536</v>
      </c>
      <c r="D10901" t="s">
        <v>165</v>
      </c>
    </row>
    <row r="10902" spans="1:4">
      <c r="A10902" t="s">
        <v>17015</v>
      </c>
      <c r="B10902" s="183">
        <v>44040</v>
      </c>
      <c r="C10902" t="s">
        <v>17016</v>
      </c>
      <c r="D10902" t="s">
        <v>176</v>
      </c>
    </row>
    <row r="10903" spans="1:4">
      <c r="A10903" t="s">
        <v>3469</v>
      </c>
      <c r="B10903" s="124">
        <v>29502</v>
      </c>
      <c r="C10903" t="s">
        <v>3470</v>
      </c>
      <c r="D10903" t="s">
        <v>165</v>
      </c>
    </row>
    <row r="10904" spans="1:4">
      <c r="A10904" t="s">
        <v>15934</v>
      </c>
      <c r="B10904" s="124">
        <v>29674</v>
      </c>
      <c r="C10904" t="s">
        <v>8505</v>
      </c>
      <c r="D10904" t="s">
        <v>6205</v>
      </c>
    </row>
    <row r="10905" spans="1:4">
      <c r="A10905" t="s">
        <v>15935</v>
      </c>
      <c r="B10905" s="124">
        <v>29657</v>
      </c>
      <c r="C10905" t="s">
        <v>8505</v>
      </c>
      <c r="D10905" t="s">
        <v>6205</v>
      </c>
    </row>
    <row r="10906" spans="1:4">
      <c r="A10906" t="s">
        <v>15936</v>
      </c>
      <c r="B10906" s="124">
        <v>30242</v>
      </c>
      <c r="C10906" t="s">
        <v>4028</v>
      </c>
      <c r="D10906" t="s">
        <v>6205</v>
      </c>
    </row>
    <row r="10907" spans="1:4">
      <c r="A10907" t="s">
        <v>15937</v>
      </c>
      <c r="B10907" s="124">
        <v>40423</v>
      </c>
      <c r="C10907" t="s">
        <v>15938</v>
      </c>
      <c r="D10907" t="s">
        <v>6282</v>
      </c>
    </row>
    <row r="10908" spans="1:4">
      <c r="A10908" t="s">
        <v>3404</v>
      </c>
      <c r="B10908" s="124">
        <v>29260</v>
      </c>
      <c r="C10908" t="s">
        <v>3405</v>
      </c>
      <c r="D10908" t="s">
        <v>176</v>
      </c>
    </row>
    <row r="10909" spans="1:4">
      <c r="A10909" t="s">
        <v>5698</v>
      </c>
      <c r="B10909" s="124">
        <v>39508</v>
      </c>
      <c r="C10909" t="s">
        <v>2365</v>
      </c>
      <c r="D10909" t="s">
        <v>176</v>
      </c>
    </row>
    <row r="10910" spans="1:4">
      <c r="A10910" t="s">
        <v>5835</v>
      </c>
      <c r="B10910" s="124">
        <v>40422</v>
      </c>
      <c r="C10910" t="s">
        <v>5697</v>
      </c>
      <c r="D10910" t="s">
        <v>165</v>
      </c>
    </row>
    <row r="10911" spans="1:4">
      <c r="A10911" t="s">
        <v>15939</v>
      </c>
      <c r="B10911" s="124">
        <v>30714</v>
      </c>
      <c r="C10911" t="s">
        <v>13857</v>
      </c>
      <c r="D10911" t="s">
        <v>6205</v>
      </c>
    </row>
    <row r="10912" spans="1:4">
      <c r="A10912" t="s">
        <v>2500</v>
      </c>
      <c r="B10912" s="124">
        <v>19160</v>
      </c>
      <c r="D10912" t="s">
        <v>165</v>
      </c>
    </row>
    <row r="10913" spans="1:4">
      <c r="A10913" t="s">
        <v>349</v>
      </c>
      <c r="B10913" s="124">
        <v>19159</v>
      </c>
      <c r="D10913" t="s">
        <v>165</v>
      </c>
    </row>
    <row r="10914" spans="1:4">
      <c r="A10914" t="s">
        <v>15940</v>
      </c>
      <c r="B10914" s="124">
        <v>24305</v>
      </c>
      <c r="D10914" t="s">
        <v>6267</v>
      </c>
    </row>
    <row r="10915" spans="1:4">
      <c r="A10915" t="s">
        <v>487</v>
      </c>
      <c r="B10915" s="124">
        <v>20676</v>
      </c>
      <c r="C10915" t="s">
        <v>488</v>
      </c>
      <c r="D10915" t="s">
        <v>176</v>
      </c>
    </row>
    <row r="10916" spans="1:4">
      <c r="A10916" t="s">
        <v>1431</v>
      </c>
      <c r="B10916" s="124">
        <v>26056</v>
      </c>
      <c r="C10916" t="s">
        <v>1432</v>
      </c>
      <c r="D10916" t="s">
        <v>165</v>
      </c>
    </row>
    <row r="10917" spans="1:4">
      <c r="A10917" t="s">
        <v>15941</v>
      </c>
      <c r="B10917" s="124">
        <v>29259</v>
      </c>
      <c r="C10917" t="s">
        <v>8792</v>
      </c>
      <c r="D10917" t="s">
        <v>6205</v>
      </c>
    </row>
    <row r="10918" spans="1:4">
      <c r="A10918" t="s">
        <v>2205</v>
      </c>
      <c r="B10918" s="124">
        <v>5157</v>
      </c>
      <c r="C10918" t="s">
        <v>2206</v>
      </c>
      <c r="D10918" t="s">
        <v>165</v>
      </c>
    </row>
    <row r="10919" spans="1:4">
      <c r="A10919" t="s">
        <v>15942</v>
      </c>
      <c r="B10919" s="124">
        <v>20546</v>
      </c>
      <c r="C10919" t="s">
        <v>8667</v>
      </c>
      <c r="D10919" t="s">
        <v>6205</v>
      </c>
    </row>
    <row r="10920" spans="1:4">
      <c r="A10920" t="s">
        <v>2204</v>
      </c>
      <c r="B10920" s="124">
        <v>2889</v>
      </c>
      <c r="C10920" t="s">
        <v>289</v>
      </c>
      <c r="D10920" t="s">
        <v>165</v>
      </c>
    </row>
    <row r="10921" spans="1:4">
      <c r="A10921" t="s">
        <v>1190</v>
      </c>
      <c r="B10921" s="124">
        <v>24892</v>
      </c>
      <c r="C10921" t="s">
        <v>1191</v>
      </c>
      <c r="D10921" t="s">
        <v>176</v>
      </c>
    </row>
    <row r="10922" spans="1:4">
      <c r="A10922" t="s">
        <v>2730</v>
      </c>
      <c r="B10922" s="124">
        <v>25021</v>
      </c>
      <c r="C10922" t="s">
        <v>1185</v>
      </c>
      <c r="D10922" t="s">
        <v>165</v>
      </c>
    </row>
    <row r="10923" spans="1:4">
      <c r="A10923" t="s">
        <v>15943</v>
      </c>
      <c r="B10923" s="124">
        <v>30755</v>
      </c>
      <c r="C10923" t="s">
        <v>8042</v>
      </c>
      <c r="D10923" t="s">
        <v>6205</v>
      </c>
    </row>
    <row r="10924" spans="1:4">
      <c r="A10924" t="s">
        <v>15944</v>
      </c>
      <c r="B10924" s="124">
        <v>35275</v>
      </c>
      <c r="C10924" t="s">
        <v>15945</v>
      </c>
      <c r="D10924" t="s">
        <v>6205</v>
      </c>
    </row>
    <row r="10925" spans="1:4">
      <c r="A10925" t="s">
        <v>15946</v>
      </c>
      <c r="B10925" s="124">
        <v>35276</v>
      </c>
      <c r="C10925" t="s">
        <v>3474</v>
      </c>
      <c r="D10925" t="s">
        <v>6205</v>
      </c>
    </row>
    <row r="10926" spans="1:4">
      <c r="A10926" t="s">
        <v>2202</v>
      </c>
      <c r="B10926" s="124">
        <v>2759</v>
      </c>
      <c r="C10926" t="s">
        <v>2203</v>
      </c>
      <c r="D10926" t="s">
        <v>165</v>
      </c>
    </row>
    <row r="10927" spans="1:4">
      <c r="A10927" t="s">
        <v>2439</v>
      </c>
      <c r="B10927" s="124">
        <v>4274</v>
      </c>
      <c r="C10927" t="s">
        <v>1141</v>
      </c>
      <c r="D10927" t="s">
        <v>176</v>
      </c>
    </row>
    <row r="10928" spans="1:4">
      <c r="A10928" t="s">
        <v>1236</v>
      </c>
      <c r="B10928" s="124">
        <v>25526</v>
      </c>
      <c r="C10928" t="s">
        <v>1237</v>
      </c>
      <c r="D10928" t="s">
        <v>165</v>
      </c>
    </row>
    <row r="10929" spans="1:4">
      <c r="A10929" t="s">
        <v>15947</v>
      </c>
      <c r="B10929" s="124">
        <v>42142</v>
      </c>
      <c r="C10929" t="s">
        <v>15948</v>
      </c>
      <c r="D10929" t="s">
        <v>6205</v>
      </c>
    </row>
    <row r="10930" spans="1:4">
      <c r="A10930" t="s">
        <v>15949</v>
      </c>
      <c r="B10930" s="124">
        <v>42143</v>
      </c>
      <c r="C10930" t="s">
        <v>688</v>
      </c>
      <c r="D10930" t="s">
        <v>6205</v>
      </c>
    </row>
    <row r="10931" spans="1:4">
      <c r="A10931" t="s">
        <v>15950</v>
      </c>
      <c r="B10931" s="124">
        <v>35261</v>
      </c>
      <c r="C10931" t="s">
        <v>15951</v>
      </c>
      <c r="D10931" t="s">
        <v>6205</v>
      </c>
    </row>
    <row r="10932" spans="1:4">
      <c r="A10932" t="s">
        <v>15952</v>
      </c>
      <c r="B10932" s="124">
        <v>35262</v>
      </c>
      <c r="C10932" t="s">
        <v>15953</v>
      </c>
      <c r="D10932" t="s">
        <v>6205</v>
      </c>
    </row>
    <row r="10933" spans="1:4">
      <c r="A10933" t="s">
        <v>15954</v>
      </c>
      <c r="B10933" s="124">
        <v>42144</v>
      </c>
      <c r="C10933" t="s">
        <v>15955</v>
      </c>
      <c r="D10933" t="s">
        <v>6205</v>
      </c>
    </row>
    <row r="10934" spans="1:4">
      <c r="A10934" t="s">
        <v>15956</v>
      </c>
      <c r="B10934" s="124">
        <v>26055</v>
      </c>
      <c r="C10934" t="s">
        <v>15957</v>
      </c>
      <c r="D10934" t="s">
        <v>6205</v>
      </c>
    </row>
    <row r="10935" spans="1:4">
      <c r="A10935" t="s">
        <v>15958</v>
      </c>
      <c r="B10935" s="124">
        <v>26054</v>
      </c>
      <c r="C10935" t="s">
        <v>13110</v>
      </c>
      <c r="D10935" t="s">
        <v>6205</v>
      </c>
    </row>
    <row r="10936" spans="1:4">
      <c r="A10936" t="s">
        <v>2667</v>
      </c>
      <c r="B10936" s="124">
        <v>24893</v>
      </c>
      <c r="C10936" t="s">
        <v>2668</v>
      </c>
      <c r="D10936" t="s">
        <v>165</v>
      </c>
    </row>
    <row r="10937" spans="1:4">
      <c r="A10937" t="s">
        <v>15959</v>
      </c>
      <c r="B10937" s="124">
        <v>25262</v>
      </c>
      <c r="C10937" t="s">
        <v>1941</v>
      </c>
      <c r="D10937" t="s">
        <v>6205</v>
      </c>
    </row>
    <row r="10938" spans="1:4">
      <c r="A10938" t="s">
        <v>15960</v>
      </c>
      <c r="B10938" s="124">
        <v>33933</v>
      </c>
      <c r="C10938" t="s">
        <v>15961</v>
      </c>
      <c r="D10938" t="s">
        <v>6304</v>
      </c>
    </row>
    <row r="10939" spans="1:4">
      <c r="A10939" t="s">
        <v>4893</v>
      </c>
      <c r="B10939" s="124">
        <v>23047</v>
      </c>
      <c r="C10939" t="s">
        <v>1121</v>
      </c>
      <c r="D10939" t="s">
        <v>165</v>
      </c>
    </row>
    <row r="10940" spans="1:4">
      <c r="A10940" t="s">
        <v>15962</v>
      </c>
      <c r="B10940" s="124">
        <v>35263</v>
      </c>
      <c r="C10940" t="s">
        <v>15963</v>
      </c>
      <c r="D10940" t="s">
        <v>6205</v>
      </c>
    </row>
    <row r="10941" spans="1:4">
      <c r="A10941" t="s">
        <v>15964</v>
      </c>
      <c r="B10941" s="124">
        <v>26053</v>
      </c>
      <c r="C10941" t="s">
        <v>2668</v>
      </c>
      <c r="D10941" t="s">
        <v>6205</v>
      </c>
    </row>
    <row r="10942" spans="1:4">
      <c r="A10942" t="s">
        <v>15965</v>
      </c>
      <c r="B10942" s="124">
        <v>25527</v>
      </c>
      <c r="C10942" t="s">
        <v>8471</v>
      </c>
      <c r="D10942" t="s">
        <v>6205</v>
      </c>
    </row>
    <row r="10943" spans="1:4">
      <c r="A10943" t="s">
        <v>15966</v>
      </c>
      <c r="B10943" s="124">
        <v>33932</v>
      </c>
      <c r="C10943" t="s">
        <v>15967</v>
      </c>
      <c r="D10943" t="s">
        <v>6205</v>
      </c>
    </row>
    <row r="10944" spans="1:4">
      <c r="A10944" t="s">
        <v>15968</v>
      </c>
      <c r="B10944" s="124">
        <v>35264</v>
      </c>
      <c r="C10944" t="s">
        <v>15969</v>
      </c>
      <c r="D10944" t="s">
        <v>6205</v>
      </c>
    </row>
    <row r="10945" spans="1:4">
      <c r="A10945" t="s">
        <v>15970</v>
      </c>
      <c r="B10945" s="124">
        <v>23593</v>
      </c>
      <c r="C10945" t="s">
        <v>2972</v>
      </c>
      <c r="D10945" t="s">
        <v>6205</v>
      </c>
    </row>
    <row r="10946" spans="1:4">
      <c r="A10946" t="s">
        <v>15971</v>
      </c>
      <c r="B10946" s="124">
        <v>35265</v>
      </c>
      <c r="C10946" t="s">
        <v>14354</v>
      </c>
      <c r="D10946" t="s">
        <v>6205</v>
      </c>
    </row>
    <row r="10947" spans="1:4">
      <c r="A10947" t="s">
        <v>15972</v>
      </c>
      <c r="B10947" s="124">
        <v>43018</v>
      </c>
      <c r="C10947" t="s">
        <v>668</v>
      </c>
      <c r="D10947" t="s">
        <v>6205</v>
      </c>
    </row>
    <row r="10948" spans="1:4">
      <c r="A10948" t="s">
        <v>15973</v>
      </c>
      <c r="B10948" s="124">
        <v>29258</v>
      </c>
      <c r="C10948" t="s">
        <v>15974</v>
      </c>
      <c r="D10948" t="s">
        <v>6205</v>
      </c>
    </row>
    <row r="10949" spans="1:4">
      <c r="A10949" t="s">
        <v>15975</v>
      </c>
      <c r="B10949" s="124">
        <v>35266</v>
      </c>
      <c r="C10949" t="s">
        <v>15976</v>
      </c>
      <c r="D10949" t="s">
        <v>6205</v>
      </c>
    </row>
    <row r="10950" spans="1:4">
      <c r="A10950" t="s">
        <v>15977</v>
      </c>
      <c r="B10950" s="124">
        <v>35267</v>
      </c>
      <c r="C10950" t="s">
        <v>15978</v>
      </c>
      <c r="D10950" t="s">
        <v>6205</v>
      </c>
    </row>
    <row r="10951" spans="1:4">
      <c r="A10951" t="s">
        <v>15979</v>
      </c>
      <c r="B10951" s="124">
        <v>23444</v>
      </c>
      <c r="C10951" t="s">
        <v>5321</v>
      </c>
      <c r="D10951" t="s">
        <v>6205</v>
      </c>
    </row>
    <row r="10952" spans="1:4">
      <c r="A10952" t="s">
        <v>15980</v>
      </c>
      <c r="B10952" s="124">
        <v>23445</v>
      </c>
      <c r="C10952" t="s">
        <v>1421</v>
      </c>
      <c r="D10952" t="s">
        <v>6205</v>
      </c>
    </row>
    <row r="10953" spans="1:4">
      <c r="A10953" t="s">
        <v>15981</v>
      </c>
      <c r="B10953" s="124">
        <v>26052</v>
      </c>
      <c r="C10953" t="s">
        <v>1336</v>
      </c>
      <c r="D10953" t="s">
        <v>6205</v>
      </c>
    </row>
    <row r="10954" spans="1:4">
      <c r="A10954" t="s">
        <v>15982</v>
      </c>
      <c r="B10954" s="124">
        <v>33931</v>
      </c>
      <c r="C10954" t="s">
        <v>15983</v>
      </c>
      <c r="D10954" t="s">
        <v>6205</v>
      </c>
    </row>
    <row r="10955" spans="1:4">
      <c r="A10955" t="s">
        <v>15984</v>
      </c>
      <c r="B10955" s="124">
        <v>42145</v>
      </c>
      <c r="C10955" t="s">
        <v>15985</v>
      </c>
      <c r="D10955" t="s">
        <v>6205</v>
      </c>
    </row>
    <row r="10956" spans="1:4">
      <c r="A10956" t="s">
        <v>15986</v>
      </c>
      <c r="B10956" s="124">
        <v>31269</v>
      </c>
      <c r="C10956" t="s">
        <v>15987</v>
      </c>
      <c r="D10956" t="s">
        <v>6205</v>
      </c>
    </row>
    <row r="10957" spans="1:4">
      <c r="A10957" t="s">
        <v>15988</v>
      </c>
      <c r="B10957" s="124">
        <v>29257</v>
      </c>
      <c r="C10957" t="s">
        <v>15987</v>
      </c>
      <c r="D10957" t="s">
        <v>6205</v>
      </c>
    </row>
    <row r="10958" spans="1:4">
      <c r="A10958" t="s">
        <v>15989</v>
      </c>
      <c r="B10958" s="124">
        <v>23446</v>
      </c>
      <c r="C10958" t="s">
        <v>15990</v>
      </c>
      <c r="D10958" t="s">
        <v>6205</v>
      </c>
    </row>
    <row r="10959" spans="1:4">
      <c r="A10959" t="s">
        <v>15991</v>
      </c>
      <c r="B10959" s="124">
        <v>26051</v>
      </c>
      <c r="C10959" t="s">
        <v>1343</v>
      </c>
      <c r="D10959" t="s">
        <v>6205</v>
      </c>
    </row>
    <row r="10960" spans="1:4">
      <c r="A10960" t="s">
        <v>17403</v>
      </c>
      <c r="B10960" s="183">
        <v>45454</v>
      </c>
      <c r="C10960" t="s">
        <v>17404</v>
      </c>
      <c r="D10960" t="s">
        <v>6205</v>
      </c>
    </row>
    <row r="10961" spans="1:4">
      <c r="A10961" t="s">
        <v>15992</v>
      </c>
      <c r="B10961" s="124">
        <v>26050</v>
      </c>
      <c r="C10961" t="s">
        <v>2438</v>
      </c>
      <c r="D10961" t="s">
        <v>6205</v>
      </c>
    </row>
    <row r="10962" spans="1:4">
      <c r="A10962" t="s">
        <v>15993</v>
      </c>
      <c r="B10962" s="124">
        <v>26049</v>
      </c>
      <c r="C10962" t="s">
        <v>8211</v>
      </c>
      <c r="D10962" t="s">
        <v>6205</v>
      </c>
    </row>
    <row r="10963" spans="1:4">
      <c r="A10963" t="s">
        <v>2491</v>
      </c>
      <c r="B10963" s="124">
        <v>19149</v>
      </c>
      <c r="D10963" t="s">
        <v>165</v>
      </c>
    </row>
    <row r="10964" spans="1:4">
      <c r="A10964" t="s">
        <v>2201</v>
      </c>
      <c r="B10964" s="124">
        <v>654</v>
      </c>
      <c r="C10964" t="s">
        <v>16718</v>
      </c>
      <c r="D10964" t="s">
        <v>165</v>
      </c>
    </row>
    <row r="10965" spans="1:4">
      <c r="A10965" t="s">
        <v>15994</v>
      </c>
      <c r="B10965" s="124">
        <v>2602</v>
      </c>
      <c r="C10965" t="s">
        <v>11353</v>
      </c>
      <c r="D10965" t="s">
        <v>6205</v>
      </c>
    </row>
    <row r="10966" spans="1:4">
      <c r="A10966" t="s">
        <v>15995</v>
      </c>
      <c r="B10966" s="124">
        <v>20547</v>
      </c>
      <c r="D10966" t="s">
        <v>6304</v>
      </c>
    </row>
    <row r="10967" spans="1:4">
      <c r="A10967" t="s">
        <v>2200</v>
      </c>
      <c r="B10967" s="124">
        <v>699</v>
      </c>
      <c r="C10967" t="s">
        <v>1911</v>
      </c>
      <c r="D10967" t="s">
        <v>165</v>
      </c>
    </row>
    <row r="10968" spans="1:4">
      <c r="A10968" t="s">
        <v>15996</v>
      </c>
      <c r="B10968" s="124">
        <v>2667</v>
      </c>
      <c r="C10968" t="s">
        <v>15075</v>
      </c>
      <c r="D10968" t="s">
        <v>6205</v>
      </c>
    </row>
    <row r="10969" spans="1:4">
      <c r="A10969" t="s">
        <v>15997</v>
      </c>
      <c r="B10969" s="124">
        <v>2668</v>
      </c>
      <c r="C10969" t="s">
        <v>13863</v>
      </c>
      <c r="D10969" t="s">
        <v>6205</v>
      </c>
    </row>
    <row r="10970" spans="1:4">
      <c r="A10970" t="s">
        <v>15998</v>
      </c>
      <c r="B10970" s="124">
        <v>2669</v>
      </c>
      <c r="C10970" t="s">
        <v>4992</v>
      </c>
      <c r="D10970" t="s">
        <v>6205</v>
      </c>
    </row>
    <row r="10971" spans="1:4">
      <c r="A10971" t="s">
        <v>15999</v>
      </c>
      <c r="B10971" s="124">
        <v>2670</v>
      </c>
      <c r="C10971" t="s">
        <v>8215</v>
      </c>
      <c r="D10971" t="s">
        <v>6205</v>
      </c>
    </row>
    <row r="10972" spans="1:4">
      <c r="A10972" t="s">
        <v>16000</v>
      </c>
      <c r="B10972" s="124">
        <v>2671</v>
      </c>
      <c r="C10972" t="s">
        <v>13863</v>
      </c>
      <c r="D10972" t="s">
        <v>6205</v>
      </c>
    </row>
    <row r="10973" spans="1:4">
      <c r="A10973" t="s">
        <v>16001</v>
      </c>
      <c r="B10973" s="124">
        <v>2672</v>
      </c>
      <c r="C10973" t="s">
        <v>16002</v>
      </c>
      <c r="D10973" t="s">
        <v>6205</v>
      </c>
    </row>
    <row r="10974" spans="1:4">
      <c r="A10974" t="s">
        <v>16003</v>
      </c>
      <c r="B10974" s="124">
        <v>2673</v>
      </c>
      <c r="C10974" t="s">
        <v>6473</v>
      </c>
      <c r="D10974" t="s">
        <v>6205</v>
      </c>
    </row>
    <row r="10975" spans="1:4">
      <c r="A10975" t="s">
        <v>16004</v>
      </c>
      <c r="B10975" s="124">
        <v>2674</v>
      </c>
      <c r="C10975" t="s">
        <v>1717</v>
      </c>
      <c r="D10975" t="s">
        <v>6205</v>
      </c>
    </row>
    <row r="10976" spans="1:4">
      <c r="A10976" t="s">
        <v>16005</v>
      </c>
      <c r="B10976" s="124">
        <v>2675</v>
      </c>
      <c r="C10976" t="s">
        <v>4992</v>
      </c>
      <c r="D10976" t="s">
        <v>6205</v>
      </c>
    </row>
    <row r="10977" spans="1:4">
      <c r="A10977" t="s">
        <v>5568</v>
      </c>
      <c r="B10977" s="124">
        <v>35596</v>
      </c>
      <c r="D10977" t="s">
        <v>165</v>
      </c>
    </row>
    <row r="10978" spans="1:4">
      <c r="A10978" t="s">
        <v>16006</v>
      </c>
      <c r="B10978" s="124">
        <v>41280</v>
      </c>
      <c r="C10978" t="s">
        <v>9242</v>
      </c>
      <c r="D10978" t="s">
        <v>6205</v>
      </c>
    </row>
    <row r="10979" spans="1:4">
      <c r="A10979" t="s">
        <v>5017</v>
      </c>
      <c r="B10979" s="124">
        <v>775</v>
      </c>
      <c r="C10979" t="s">
        <v>1665</v>
      </c>
      <c r="D10979" t="s">
        <v>165</v>
      </c>
    </row>
    <row r="10980" spans="1:4">
      <c r="A10980" t="s">
        <v>2199</v>
      </c>
      <c r="B10980" s="124">
        <v>2798</v>
      </c>
      <c r="D10980" t="s">
        <v>165</v>
      </c>
    </row>
    <row r="10981" spans="1:4">
      <c r="A10981" t="s">
        <v>2197</v>
      </c>
      <c r="B10981" s="124">
        <v>192</v>
      </c>
      <c r="C10981" t="s">
        <v>2198</v>
      </c>
      <c r="D10981" t="s">
        <v>165</v>
      </c>
    </row>
    <row r="10982" spans="1:4">
      <c r="A10982" t="s">
        <v>16007</v>
      </c>
      <c r="B10982" s="124">
        <v>2274</v>
      </c>
      <c r="C10982" t="s">
        <v>16008</v>
      </c>
      <c r="D10982" t="s">
        <v>6205</v>
      </c>
    </row>
    <row r="10983" spans="1:4">
      <c r="A10983" t="s">
        <v>16009</v>
      </c>
      <c r="B10983" s="124">
        <v>2273</v>
      </c>
      <c r="C10983" t="s">
        <v>16010</v>
      </c>
      <c r="D10983" t="s">
        <v>6205</v>
      </c>
    </row>
    <row r="10984" spans="1:4">
      <c r="A10984" t="s">
        <v>16011</v>
      </c>
      <c r="B10984" s="124">
        <v>30110</v>
      </c>
      <c r="C10984" t="s">
        <v>2198</v>
      </c>
      <c r="D10984" t="s">
        <v>6205</v>
      </c>
    </row>
    <row r="10985" spans="1:4">
      <c r="A10985" t="s">
        <v>16012</v>
      </c>
      <c r="B10985" s="124">
        <v>30095</v>
      </c>
      <c r="C10985" t="s">
        <v>16013</v>
      </c>
      <c r="D10985" t="s">
        <v>6205</v>
      </c>
    </row>
    <row r="10986" spans="1:4">
      <c r="A10986" t="s">
        <v>2804</v>
      </c>
      <c r="B10986" s="124">
        <v>23944</v>
      </c>
      <c r="C10986" t="s">
        <v>2805</v>
      </c>
      <c r="D10986" t="s">
        <v>176</v>
      </c>
    </row>
    <row r="10987" spans="1:4">
      <c r="A10987" t="s">
        <v>336</v>
      </c>
      <c r="B10987" s="124">
        <v>10202</v>
      </c>
      <c r="C10987" t="s">
        <v>337</v>
      </c>
      <c r="D10987" t="s">
        <v>165</v>
      </c>
    </row>
    <row r="10988" spans="1:4">
      <c r="A10988" t="s">
        <v>3104</v>
      </c>
      <c r="B10988" s="124">
        <v>23317</v>
      </c>
      <c r="C10988" t="s">
        <v>3105</v>
      </c>
      <c r="D10988" t="s">
        <v>165</v>
      </c>
    </row>
    <row r="10989" spans="1:4">
      <c r="A10989" t="s">
        <v>16014</v>
      </c>
      <c r="B10989" s="124">
        <v>25528</v>
      </c>
      <c r="C10989" t="s">
        <v>16015</v>
      </c>
      <c r="D10989" t="s">
        <v>6205</v>
      </c>
    </row>
    <row r="10990" spans="1:4">
      <c r="A10990" t="s">
        <v>16016</v>
      </c>
      <c r="B10990" s="124">
        <v>31266</v>
      </c>
      <c r="C10990" t="s">
        <v>3105</v>
      </c>
      <c r="D10990" t="s">
        <v>6205</v>
      </c>
    </row>
    <row r="10991" spans="1:4">
      <c r="A10991" t="s">
        <v>16017</v>
      </c>
      <c r="B10991" s="124">
        <v>30500</v>
      </c>
      <c r="C10991" t="s">
        <v>16018</v>
      </c>
      <c r="D10991" t="s">
        <v>6205</v>
      </c>
    </row>
    <row r="10992" spans="1:4">
      <c r="A10992" t="s">
        <v>16019</v>
      </c>
      <c r="B10992" s="124">
        <v>23945</v>
      </c>
      <c r="C10992" t="s">
        <v>1437</v>
      </c>
      <c r="D10992" t="s">
        <v>6205</v>
      </c>
    </row>
    <row r="10993" spans="1:4">
      <c r="A10993" t="s">
        <v>16020</v>
      </c>
      <c r="B10993" s="124">
        <v>25656</v>
      </c>
      <c r="D10993" t="s">
        <v>6909</v>
      </c>
    </row>
    <row r="10994" spans="1:4">
      <c r="A10994" t="s">
        <v>2196</v>
      </c>
      <c r="B10994" s="124">
        <v>2799</v>
      </c>
      <c r="C10994" t="s">
        <v>1643</v>
      </c>
      <c r="D10994" t="s">
        <v>165</v>
      </c>
    </row>
    <row r="10995" spans="1:4">
      <c r="A10995" t="s">
        <v>16021</v>
      </c>
      <c r="B10995" s="124">
        <v>39550</v>
      </c>
      <c r="C10995" t="s">
        <v>16022</v>
      </c>
      <c r="D10995" t="s">
        <v>6304</v>
      </c>
    </row>
    <row r="10996" spans="1:4">
      <c r="A10996" t="s">
        <v>5836</v>
      </c>
      <c r="B10996" s="124">
        <v>40420</v>
      </c>
      <c r="C10996" t="s">
        <v>1328</v>
      </c>
      <c r="D10996" t="s">
        <v>165</v>
      </c>
    </row>
    <row r="10997" spans="1:4">
      <c r="A10997" t="s">
        <v>16023</v>
      </c>
      <c r="B10997" s="124">
        <v>40846</v>
      </c>
      <c r="C10997" t="s">
        <v>16024</v>
      </c>
      <c r="D10997" t="s">
        <v>6205</v>
      </c>
    </row>
    <row r="10998" spans="1:4">
      <c r="A10998" t="s">
        <v>2489</v>
      </c>
      <c r="B10998" s="124">
        <v>19148</v>
      </c>
      <c r="C10998" t="s">
        <v>2490</v>
      </c>
      <c r="D10998" t="s">
        <v>165</v>
      </c>
    </row>
    <row r="10999" spans="1:4">
      <c r="A10999" t="s">
        <v>3542</v>
      </c>
      <c r="B10999" s="124">
        <v>29734</v>
      </c>
      <c r="C10999" t="s">
        <v>3543</v>
      </c>
      <c r="D10999" t="s">
        <v>165</v>
      </c>
    </row>
    <row r="11000" spans="1:4">
      <c r="A11000" t="s">
        <v>16025</v>
      </c>
      <c r="B11000" s="124">
        <v>29796</v>
      </c>
      <c r="C11000" t="s">
        <v>16026</v>
      </c>
      <c r="D11000" t="s">
        <v>6205</v>
      </c>
    </row>
    <row r="11001" spans="1:4">
      <c r="A11001" t="s">
        <v>16027</v>
      </c>
      <c r="B11001" s="124">
        <v>29802</v>
      </c>
      <c r="C11001" t="s">
        <v>16028</v>
      </c>
      <c r="D11001" t="s">
        <v>6205</v>
      </c>
    </row>
    <row r="11002" spans="1:4">
      <c r="A11002" t="s">
        <v>5783</v>
      </c>
      <c r="B11002" s="124">
        <v>39831</v>
      </c>
      <c r="C11002" t="s">
        <v>5615</v>
      </c>
      <c r="D11002" t="s">
        <v>165</v>
      </c>
    </row>
    <row r="11003" spans="1:4">
      <c r="A11003" t="s">
        <v>16029</v>
      </c>
      <c r="B11003" s="124">
        <v>40419</v>
      </c>
      <c r="C11003" t="s">
        <v>16030</v>
      </c>
      <c r="D11003" t="s">
        <v>6205</v>
      </c>
    </row>
    <row r="11004" spans="1:4">
      <c r="A11004" t="s">
        <v>1051</v>
      </c>
      <c r="B11004" s="124">
        <v>23073</v>
      </c>
      <c r="C11004" t="s">
        <v>714</v>
      </c>
      <c r="D11004" t="s">
        <v>165</v>
      </c>
    </row>
    <row r="11005" spans="1:4">
      <c r="A11005" t="s">
        <v>16031</v>
      </c>
      <c r="B11005" s="124">
        <v>24939</v>
      </c>
      <c r="C11005" t="s">
        <v>16032</v>
      </c>
      <c r="D11005" t="s">
        <v>6205</v>
      </c>
    </row>
    <row r="11006" spans="1:4">
      <c r="A11006" t="s">
        <v>344</v>
      </c>
      <c r="B11006" s="124">
        <v>19147</v>
      </c>
      <c r="D11006" t="s">
        <v>165</v>
      </c>
    </row>
    <row r="11007" spans="1:4">
      <c r="A11007" t="s">
        <v>2195</v>
      </c>
      <c r="B11007" s="124">
        <v>2830</v>
      </c>
      <c r="C11007" t="s">
        <v>2041</v>
      </c>
      <c r="D11007" t="s">
        <v>165</v>
      </c>
    </row>
    <row r="11008" spans="1:4">
      <c r="A11008" t="s">
        <v>222</v>
      </c>
      <c r="B11008" s="124">
        <v>2895</v>
      </c>
      <c r="C11008" t="s">
        <v>221</v>
      </c>
      <c r="D11008" t="s">
        <v>165</v>
      </c>
    </row>
    <row r="11009" spans="1:4">
      <c r="A11009" t="s">
        <v>5000</v>
      </c>
      <c r="B11009" s="124">
        <v>843</v>
      </c>
      <c r="D11009" t="s">
        <v>176</v>
      </c>
    </row>
    <row r="11010" spans="1:4">
      <c r="A11010" t="s">
        <v>16033</v>
      </c>
      <c r="B11010" s="124">
        <v>20584</v>
      </c>
      <c r="D11010" t="s">
        <v>6351</v>
      </c>
    </row>
    <row r="11011" spans="1:4">
      <c r="A11011" t="s">
        <v>304</v>
      </c>
      <c r="B11011" s="124">
        <v>2897</v>
      </c>
      <c r="D11011" t="s">
        <v>165</v>
      </c>
    </row>
    <row r="11012" spans="1:4">
      <c r="A11012" t="s">
        <v>5208</v>
      </c>
      <c r="B11012" s="124">
        <v>25680</v>
      </c>
      <c r="D11012" t="s">
        <v>176</v>
      </c>
    </row>
    <row r="11013" spans="1:4">
      <c r="A11013" t="s">
        <v>2193</v>
      </c>
      <c r="B11013" s="124">
        <v>2760</v>
      </c>
      <c r="C11013" t="s">
        <v>2194</v>
      </c>
      <c r="D11013" t="s">
        <v>165</v>
      </c>
    </row>
    <row r="11014" spans="1:4">
      <c r="A11014" t="s">
        <v>2192</v>
      </c>
      <c r="B11014" s="124">
        <v>837</v>
      </c>
      <c r="C11014" t="s">
        <v>486</v>
      </c>
      <c r="D11014" t="s">
        <v>176</v>
      </c>
    </row>
    <row r="11015" spans="1:4">
      <c r="A11015" t="s">
        <v>16034</v>
      </c>
      <c r="B11015" s="124">
        <v>20585</v>
      </c>
      <c r="D11015" t="s">
        <v>6351</v>
      </c>
    </row>
    <row r="11016" spans="1:4">
      <c r="A11016" t="s">
        <v>5053</v>
      </c>
      <c r="B11016" s="124">
        <v>2907</v>
      </c>
      <c r="C11016" t="s">
        <v>1315</v>
      </c>
      <c r="D11016" t="s">
        <v>165</v>
      </c>
    </row>
    <row r="11017" spans="1:4">
      <c r="A11017" t="s">
        <v>6178</v>
      </c>
      <c r="B11017" s="124">
        <v>3818</v>
      </c>
      <c r="C11017" t="s">
        <v>6179</v>
      </c>
      <c r="D11017" t="s">
        <v>176</v>
      </c>
    </row>
    <row r="11018" spans="1:4">
      <c r="A11018" t="s">
        <v>5061</v>
      </c>
      <c r="B11018" s="124">
        <v>2890</v>
      </c>
      <c r="C11018" t="s">
        <v>5056</v>
      </c>
      <c r="D11018" t="s">
        <v>165</v>
      </c>
    </row>
    <row r="11019" spans="1:4">
      <c r="A11019" t="s">
        <v>2343</v>
      </c>
      <c r="B11019" s="124">
        <v>2</v>
      </c>
      <c r="D11019" t="s">
        <v>176</v>
      </c>
    </row>
    <row r="11020" spans="1:4">
      <c r="A11020" t="s">
        <v>2191</v>
      </c>
      <c r="B11020" s="124">
        <v>14</v>
      </c>
      <c r="C11020" t="s">
        <v>1639</v>
      </c>
      <c r="D11020" t="s">
        <v>165</v>
      </c>
    </row>
    <row r="11021" spans="1:4">
      <c r="A11021" t="s">
        <v>16035</v>
      </c>
      <c r="B11021" s="124">
        <v>15</v>
      </c>
      <c r="C11021" t="s">
        <v>16036</v>
      </c>
      <c r="D11021" t="s">
        <v>6205</v>
      </c>
    </row>
    <row r="11022" spans="1:4">
      <c r="A11022" t="s">
        <v>16037</v>
      </c>
      <c r="B11022" s="124">
        <v>16</v>
      </c>
      <c r="C11022" t="s">
        <v>11847</v>
      </c>
      <c r="D11022" t="s">
        <v>6205</v>
      </c>
    </row>
    <row r="11023" spans="1:4">
      <c r="A11023" t="s">
        <v>16038</v>
      </c>
      <c r="B11023" s="124">
        <v>17</v>
      </c>
      <c r="C11023" t="s">
        <v>16039</v>
      </c>
      <c r="D11023" t="s">
        <v>6205</v>
      </c>
    </row>
    <row r="11024" spans="1:4">
      <c r="A11024" t="s">
        <v>16040</v>
      </c>
      <c r="B11024" s="124">
        <v>18</v>
      </c>
      <c r="C11024" t="s">
        <v>4992</v>
      </c>
      <c r="D11024" t="s">
        <v>6205</v>
      </c>
    </row>
    <row r="11025" spans="1:4">
      <c r="A11025" t="s">
        <v>16041</v>
      </c>
      <c r="B11025" s="124">
        <v>19</v>
      </c>
      <c r="C11025" t="s">
        <v>16042</v>
      </c>
      <c r="D11025" t="s">
        <v>6205</v>
      </c>
    </row>
    <row r="11026" spans="1:4">
      <c r="A11026" t="s">
        <v>3824</v>
      </c>
      <c r="B11026" s="124">
        <v>22749</v>
      </c>
      <c r="C11026" t="s">
        <v>507</v>
      </c>
      <c r="D11026" t="s">
        <v>165</v>
      </c>
    </row>
    <row r="11027" spans="1:4">
      <c r="A11027" t="s">
        <v>16043</v>
      </c>
      <c r="B11027" s="124">
        <v>22750</v>
      </c>
      <c r="C11027" t="s">
        <v>16044</v>
      </c>
      <c r="D11027" t="s">
        <v>6205</v>
      </c>
    </row>
    <row r="11028" spans="1:4">
      <c r="A11028" t="s">
        <v>16045</v>
      </c>
      <c r="B11028" s="124">
        <v>22751</v>
      </c>
      <c r="C11028" t="s">
        <v>11036</v>
      </c>
      <c r="D11028" t="s">
        <v>6205</v>
      </c>
    </row>
    <row r="11029" spans="1:4">
      <c r="A11029" t="s">
        <v>16046</v>
      </c>
      <c r="B11029" s="124">
        <v>31163</v>
      </c>
      <c r="D11029" t="s">
        <v>6329</v>
      </c>
    </row>
    <row r="11030" spans="1:4">
      <c r="A11030" t="s">
        <v>305</v>
      </c>
      <c r="B11030" s="124">
        <v>5119</v>
      </c>
      <c r="C11030" t="s">
        <v>306</v>
      </c>
      <c r="D11030" t="s">
        <v>176</v>
      </c>
    </row>
    <row r="11031" spans="1:4">
      <c r="A11031" t="s">
        <v>16047</v>
      </c>
      <c r="B11031" s="124">
        <v>39827</v>
      </c>
      <c r="C11031" t="s">
        <v>306</v>
      </c>
      <c r="D11031" t="s">
        <v>8086</v>
      </c>
    </row>
    <row r="11032" spans="1:4">
      <c r="A11032" t="s">
        <v>16048</v>
      </c>
      <c r="B11032" s="124">
        <v>23563</v>
      </c>
      <c r="D11032" t="s">
        <v>6351</v>
      </c>
    </row>
    <row r="11033" spans="1:4">
      <c r="A11033" t="s">
        <v>1007</v>
      </c>
      <c r="B11033" s="124">
        <v>23318</v>
      </c>
      <c r="C11033" t="s">
        <v>1008</v>
      </c>
      <c r="D11033" t="s">
        <v>165</v>
      </c>
    </row>
    <row r="11034" spans="1:4">
      <c r="A11034" t="s">
        <v>16049</v>
      </c>
      <c r="B11034" s="124">
        <v>23946</v>
      </c>
      <c r="C11034" t="s">
        <v>6227</v>
      </c>
      <c r="D11034" t="s">
        <v>6205</v>
      </c>
    </row>
    <row r="11035" spans="1:4">
      <c r="A11035" t="s">
        <v>5623</v>
      </c>
      <c r="B11035" s="124">
        <v>36120</v>
      </c>
      <c r="C11035" t="s">
        <v>5624</v>
      </c>
      <c r="D11035" t="s">
        <v>165</v>
      </c>
    </row>
    <row r="11036" spans="1:4">
      <c r="A11036" t="s">
        <v>16050</v>
      </c>
      <c r="B11036" s="124">
        <v>35643</v>
      </c>
      <c r="C11036" t="s">
        <v>7308</v>
      </c>
      <c r="D11036" t="s">
        <v>6205</v>
      </c>
    </row>
    <row r="11037" spans="1:4">
      <c r="A11037" t="s">
        <v>16051</v>
      </c>
      <c r="B11037" s="124">
        <v>42241</v>
      </c>
      <c r="C11037" t="s">
        <v>4992</v>
      </c>
      <c r="D11037" t="s">
        <v>6205</v>
      </c>
    </row>
    <row r="11038" spans="1:4">
      <c r="A11038" t="s">
        <v>2975</v>
      </c>
      <c r="B11038" s="124">
        <v>24307</v>
      </c>
      <c r="C11038" t="s">
        <v>1115</v>
      </c>
      <c r="D11038" t="s">
        <v>165</v>
      </c>
    </row>
    <row r="11039" spans="1:4">
      <c r="A11039" t="s">
        <v>16052</v>
      </c>
      <c r="B11039" s="124">
        <v>24933</v>
      </c>
      <c r="C11039" t="s">
        <v>8778</v>
      </c>
      <c r="D11039" t="s">
        <v>6205</v>
      </c>
    </row>
    <row r="11040" spans="1:4">
      <c r="A11040" t="s">
        <v>4219</v>
      </c>
      <c r="B11040" s="124">
        <v>30259</v>
      </c>
      <c r="C11040" t="s">
        <v>4220</v>
      </c>
      <c r="D11040" t="s">
        <v>165</v>
      </c>
    </row>
    <row r="11041" spans="1:4">
      <c r="A11041" t="s">
        <v>16053</v>
      </c>
      <c r="B11041" s="124">
        <v>30668</v>
      </c>
      <c r="C11041" t="s">
        <v>4992</v>
      </c>
      <c r="D11041" t="s">
        <v>6205</v>
      </c>
    </row>
    <row r="11042" spans="1:4">
      <c r="A11042" t="s">
        <v>5629</v>
      </c>
      <c r="B11042" s="124">
        <v>36269</v>
      </c>
      <c r="C11042" t="s">
        <v>5630</v>
      </c>
      <c r="D11042" t="s">
        <v>176</v>
      </c>
    </row>
    <row r="11043" spans="1:4">
      <c r="A11043" t="s">
        <v>16054</v>
      </c>
      <c r="B11043" s="124">
        <v>4364</v>
      </c>
      <c r="C11043" t="s">
        <v>2823</v>
      </c>
      <c r="D11043" t="s">
        <v>6282</v>
      </c>
    </row>
    <row r="11044" spans="1:4">
      <c r="A11044" t="s">
        <v>2976</v>
      </c>
      <c r="B11044" s="124">
        <v>24308</v>
      </c>
      <c r="C11044" t="s">
        <v>2823</v>
      </c>
      <c r="D11044" t="s">
        <v>176</v>
      </c>
    </row>
    <row r="11045" spans="1:4">
      <c r="A11045" t="s">
        <v>5837</v>
      </c>
      <c r="B11045" s="124">
        <v>40418</v>
      </c>
      <c r="C11045" t="s">
        <v>5838</v>
      </c>
      <c r="D11045" t="s">
        <v>176</v>
      </c>
    </row>
    <row r="11046" spans="1:4">
      <c r="A11046" t="s">
        <v>16055</v>
      </c>
      <c r="B11046" s="124">
        <v>40845</v>
      </c>
      <c r="C11046" t="s">
        <v>5838</v>
      </c>
      <c r="D11046" t="s">
        <v>6304</v>
      </c>
    </row>
    <row r="11047" spans="1:4">
      <c r="A11047" t="s">
        <v>16056</v>
      </c>
      <c r="B11047" s="124">
        <v>39720</v>
      </c>
      <c r="C11047" t="s">
        <v>5838</v>
      </c>
      <c r="D11047" t="s">
        <v>6351</v>
      </c>
    </row>
    <row r="11048" spans="1:4">
      <c r="A11048" t="s">
        <v>16057</v>
      </c>
      <c r="B11048" s="124">
        <v>23450</v>
      </c>
      <c r="C11048" t="s">
        <v>7096</v>
      </c>
      <c r="D11048" t="s">
        <v>6267</v>
      </c>
    </row>
    <row r="11049" spans="1:4">
      <c r="A11049" t="s">
        <v>16058</v>
      </c>
      <c r="B11049" s="124">
        <v>24894</v>
      </c>
      <c r="C11049" t="s">
        <v>2823</v>
      </c>
      <c r="D11049" t="s">
        <v>6304</v>
      </c>
    </row>
    <row r="11050" spans="1:4">
      <c r="A11050" t="s">
        <v>1214</v>
      </c>
      <c r="B11050" s="124">
        <v>25263</v>
      </c>
      <c r="C11050" t="s">
        <v>1215</v>
      </c>
      <c r="D11050" t="s">
        <v>165</v>
      </c>
    </row>
    <row r="11051" spans="1:4">
      <c r="A11051" t="s">
        <v>16059</v>
      </c>
      <c r="B11051" s="124">
        <v>25376</v>
      </c>
      <c r="C11051" t="s">
        <v>8778</v>
      </c>
      <c r="D11051" t="s">
        <v>6205</v>
      </c>
    </row>
    <row r="11052" spans="1:4">
      <c r="A11052" t="s">
        <v>5750</v>
      </c>
      <c r="B11052" s="124">
        <v>39757</v>
      </c>
      <c r="C11052" t="s">
        <v>5751</v>
      </c>
      <c r="D11052" t="s">
        <v>176</v>
      </c>
    </row>
    <row r="11053" spans="1:4">
      <c r="A11053" t="s">
        <v>2665</v>
      </c>
      <c r="B11053" s="124">
        <v>24895</v>
      </c>
      <c r="C11053" t="s">
        <v>2666</v>
      </c>
      <c r="D11053" t="s">
        <v>165</v>
      </c>
    </row>
    <row r="11054" spans="1:4">
      <c r="A11054" t="s">
        <v>16060</v>
      </c>
      <c r="B11054" s="124">
        <v>25264</v>
      </c>
      <c r="C11054" t="s">
        <v>16061</v>
      </c>
      <c r="D11054" t="s">
        <v>6205</v>
      </c>
    </row>
    <row r="11055" spans="1:4">
      <c r="A11055" t="s">
        <v>3406</v>
      </c>
      <c r="B11055" s="124">
        <v>29255</v>
      </c>
      <c r="C11055" t="s">
        <v>3407</v>
      </c>
      <c r="D11055" t="s">
        <v>165</v>
      </c>
    </row>
    <row r="11056" spans="1:4">
      <c r="A11056" t="s">
        <v>16062</v>
      </c>
      <c r="B11056" s="124">
        <v>29605</v>
      </c>
      <c r="C11056" t="s">
        <v>16063</v>
      </c>
      <c r="D11056" t="s">
        <v>6205</v>
      </c>
    </row>
    <row r="11057" spans="1:4">
      <c r="A11057" t="s">
        <v>16064</v>
      </c>
      <c r="B11057" s="124">
        <v>23947</v>
      </c>
      <c r="C11057" t="s">
        <v>2823</v>
      </c>
      <c r="D11057" t="s">
        <v>6351</v>
      </c>
    </row>
    <row r="11058" spans="1:4">
      <c r="A11058" t="s">
        <v>5752</v>
      </c>
      <c r="B11058" s="124">
        <v>39758</v>
      </c>
      <c r="C11058" t="s">
        <v>5753</v>
      </c>
      <c r="D11058" t="s">
        <v>176</v>
      </c>
    </row>
    <row r="11059" spans="1:4">
      <c r="A11059" t="s">
        <v>3408</v>
      </c>
      <c r="B11059" s="124">
        <v>29254</v>
      </c>
      <c r="C11059" t="s">
        <v>3409</v>
      </c>
      <c r="D11059" t="s">
        <v>165</v>
      </c>
    </row>
    <row r="11060" spans="1:4">
      <c r="A11060" t="s">
        <v>16065</v>
      </c>
      <c r="B11060" s="124">
        <v>29572</v>
      </c>
      <c r="C11060" t="s">
        <v>16066</v>
      </c>
      <c r="D11060" t="s">
        <v>6205</v>
      </c>
    </row>
    <row r="11061" spans="1:4">
      <c r="A11061" t="s">
        <v>5511</v>
      </c>
      <c r="B11061" s="124">
        <v>35364</v>
      </c>
      <c r="C11061" t="s">
        <v>5512</v>
      </c>
      <c r="D11061" t="s">
        <v>165</v>
      </c>
    </row>
    <row r="11062" spans="1:4">
      <c r="A11062" t="s">
        <v>16067</v>
      </c>
      <c r="B11062" s="124">
        <v>36119</v>
      </c>
      <c r="C11062" t="s">
        <v>16068</v>
      </c>
      <c r="D11062" t="s">
        <v>6205</v>
      </c>
    </row>
    <row r="11063" spans="1:4">
      <c r="A11063" t="s">
        <v>6065</v>
      </c>
      <c r="B11063" s="124">
        <v>42415</v>
      </c>
      <c r="C11063" t="s">
        <v>6066</v>
      </c>
      <c r="D11063" t="s">
        <v>176</v>
      </c>
    </row>
    <row r="11064" spans="1:4">
      <c r="A11064" t="s">
        <v>6062</v>
      </c>
      <c r="B11064" s="124">
        <v>42416</v>
      </c>
      <c r="C11064" t="s">
        <v>6063</v>
      </c>
      <c r="D11064" t="s">
        <v>165</v>
      </c>
    </row>
    <row r="11065" spans="1:4">
      <c r="A11065" t="s">
        <v>16069</v>
      </c>
      <c r="B11065" s="124">
        <v>809</v>
      </c>
      <c r="D11065" t="s">
        <v>6304</v>
      </c>
    </row>
    <row r="11066" spans="1:4">
      <c r="A11066" t="s">
        <v>2190</v>
      </c>
      <c r="B11066" s="124">
        <v>2791</v>
      </c>
      <c r="C11066" t="s">
        <v>1596</v>
      </c>
      <c r="D11066" t="s">
        <v>165</v>
      </c>
    </row>
    <row r="11067" spans="1:4">
      <c r="A11067" t="s">
        <v>16070</v>
      </c>
      <c r="B11067" s="124">
        <v>42403</v>
      </c>
      <c r="C11067" t="s">
        <v>8257</v>
      </c>
      <c r="D11067" t="s">
        <v>6342</v>
      </c>
    </row>
    <row r="11068" spans="1:4">
      <c r="A11068" t="s">
        <v>6051</v>
      </c>
      <c r="B11068" s="124">
        <v>42404</v>
      </c>
      <c r="C11068" t="s">
        <v>743</v>
      </c>
      <c r="D11068" t="s">
        <v>165</v>
      </c>
    </row>
    <row r="11069" spans="1:4">
      <c r="A11069" t="s">
        <v>16071</v>
      </c>
      <c r="B11069" s="124">
        <v>818</v>
      </c>
      <c r="D11069" t="s">
        <v>6342</v>
      </c>
    </row>
    <row r="11070" spans="1:4">
      <c r="A11070" t="s">
        <v>5070</v>
      </c>
      <c r="B11070" s="124">
        <v>2869</v>
      </c>
      <c r="C11070" t="s">
        <v>1641</v>
      </c>
      <c r="D11070" t="s">
        <v>165</v>
      </c>
    </row>
    <row r="11071" spans="1:4">
      <c r="A11071" t="s">
        <v>16072</v>
      </c>
      <c r="B11071" s="124">
        <v>29835</v>
      </c>
      <c r="C11071" t="s">
        <v>1618</v>
      </c>
      <c r="D11071" t="s">
        <v>6205</v>
      </c>
    </row>
    <row r="11072" spans="1:4">
      <c r="A11072" t="s">
        <v>16073</v>
      </c>
      <c r="B11072" s="124">
        <v>29838</v>
      </c>
      <c r="C11072" t="s">
        <v>16074</v>
      </c>
      <c r="D11072" t="s">
        <v>6205</v>
      </c>
    </row>
    <row r="11073" spans="1:4">
      <c r="A11073" t="s">
        <v>16075</v>
      </c>
      <c r="B11073" s="124">
        <v>29842</v>
      </c>
      <c r="C11073" t="s">
        <v>16076</v>
      </c>
      <c r="D11073" t="s">
        <v>6205</v>
      </c>
    </row>
    <row r="11074" spans="1:4">
      <c r="A11074" t="s">
        <v>16077</v>
      </c>
      <c r="B11074" s="124">
        <v>29841</v>
      </c>
      <c r="C11074" t="s">
        <v>1899</v>
      </c>
      <c r="D11074" t="s">
        <v>6205</v>
      </c>
    </row>
    <row r="11075" spans="1:4">
      <c r="A11075" t="s">
        <v>16078</v>
      </c>
      <c r="B11075" s="124">
        <v>29839</v>
      </c>
      <c r="C11075" t="s">
        <v>16079</v>
      </c>
      <c r="D11075" t="s">
        <v>6205</v>
      </c>
    </row>
    <row r="11076" spans="1:4">
      <c r="A11076" t="s">
        <v>16080</v>
      </c>
      <c r="B11076" s="124">
        <v>29840</v>
      </c>
      <c r="C11076" t="s">
        <v>16081</v>
      </c>
      <c r="D11076" t="s">
        <v>6205</v>
      </c>
    </row>
    <row r="11077" spans="1:4">
      <c r="A11077" t="s">
        <v>2798</v>
      </c>
      <c r="B11077" s="124">
        <v>4586</v>
      </c>
      <c r="C11077" t="s">
        <v>2799</v>
      </c>
      <c r="D11077" t="s">
        <v>165</v>
      </c>
    </row>
    <row r="11078" spans="1:4">
      <c r="A11078" t="s">
        <v>16082</v>
      </c>
      <c r="B11078" s="124">
        <v>25529</v>
      </c>
      <c r="C11078" t="s">
        <v>936</v>
      </c>
      <c r="D11078" t="s">
        <v>6285</v>
      </c>
    </row>
    <row r="11079" spans="1:4">
      <c r="A11079" t="s">
        <v>16083</v>
      </c>
      <c r="B11079" s="124">
        <v>4589</v>
      </c>
      <c r="C11079" t="s">
        <v>6595</v>
      </c>
      <c r="D11079" t="s">
        <v>6205</v>
      </c>
    </row>
    <row r="11080" spans="1:4">
      <c r="A11080" t="s">
        <v>16084</v>
      </c>
      <c r="B11080" s="124">
        <v>4587</v>
      </c>
      <c r="C11080" t="s">
        <v>8397</v>
      </c>
      <c r="D11080" t="s">
        <v>6205</v>
      </c>
    </row>
    <row r="11081" spans="1:4">
      <c r="A11081" t="s">
        <v>16085</v>
      </c>
      <c r="B11081" s="124">
        <v>4588</v>
      </c>
      <c r="C11081" t="s">
        <v>15267</v>
      </c>
      <c r="D11081" t="s">
        <v>6205</v>
      </c>
    </row>
    <row r="11082" spans="1:4">
      <c r="A11082" t="s">
        <v>16086</v>
      </c>
      <c r="B11082" s="124">
        <v>4590</v>
      </c>
      <c r="D11082" t="s">
        <v>6205</v>
      </c>
    </row>
    <row r="11083" spans="1:4">
      <c r="A11083" t="s">
        <v>16087</v>
      </c>
      <c r="B11083" s="124">
        <v>4591</v>
      </c>
      <c r="C11083" t="s">
        <v>6951</v>
      </c>
      <c r="D11083" t="s">
        <v>6205</v>
      </c>
    </row>
    <row r="11084" spans="1:4">
      <c r="A11084" t="s">
        <v>6149</v>
      </c>
      <c r="B11084" s="124">
        <v>20398</v>
      </c>
      <c r="C11084" t="s">
        <v>6150</v>
      </c>
      <c r="D11084" t="s">
        <v>165</v>
      </c>
    </row>
    <row r="11085" spans="1:4">
      <c r="A11085" t="s">
        <v>16088</v>
      </c>
      <c r="B11085" s="124">
        <v>20590</v>
      </c>
      <c r="C11085" t="s">
        <v>16089</v>
      </c>
      <c r="D11085" t="s">
        <v>6205</v>
      </c>
    </row>
    <row r="11086" spans="1:4">
      <c r="A11086" t="s">
        <v>5839</v>
      </c>
      <c r="B11086" s="124">
        <v>40417</v>
      </c>
      <c r="C11086" t="s">
        <v>3654</v>
      </c>
      <c r="D11086" t="s">
        <v>176</v>
      </c>
    </row>
    <row r="11087" spans="1:4">
      <c r="A11087" t="s">
        <v>2726</v>
      </c>
      <c r="B11087" s="124">
        <v>19284</v>
      </c>
      <c r="C11087" t="s">
        <v>2727</v>
      </c>
      <c r="D11087" t="s">
        <v>165</v>
      </c>
    </row>
    <row r="11088" spans="1:4">
      <c r="A11088" t="s">
        <v>16090</v>
      </c>
      <c r="B11088" s="124">
        <v>19356</v>
      </c>
      <c r="C11088" t="s">
        <v>16091</v>
      </c>
      <c r="D11088" t="s">
        <v>6205</v>
      </c>
    </row>
    <row r="11089" spans="1:4">
      <c r="A11089" t="s">
        <v>759</v>
      </c>
      <c r="B11089" s="124">
        <v>22752</v>
      </c>
      <c r="C11089" t="s">
        <v>582</v>
      </c>
      <c r="D11089" t="s">
        <v>165</v>
      </c>
    </row>
    <row r="11090" spans="1:4">
      <c r="A11090" t="s">
        <v>16092</v>
      </c>
      <c r="B11090" s="124">
        <v>22753</v>
      </c>
      <c r="C11090" t="s">
        <v>16093</v>
      </c>
      <c r="D11090" t="s">
        <v>6205</v>
      </c>
    </row>
    <row r="11091" spans="1:4">
      <c r="A11091" t="s">
        <v>16094</v>
      </c>
      <c r="B11091" s="124">
        <v>22754</v>
      </c>
      <c r="C11091" t="s">
        <v>16095</v>
      </c>
      <c r="D11091" t="s">
        <v>6205</v>
      </c>
    </row>
    <row r="11092" spans="1:4">
      <c r="A11092" t="s">
        <v>3823</v>
      </c>
      <c r="B11092" s="124">
        <v>22755</v>
      </c>
      <c r="C11092" t="s">
        <v>3780</v>
      </c>
      <c r="D11092" t="s">
        <v>165</v>
      </c>
    </row>
    <row r="11093" spans="1:4">
      <c r="A11093" t="s">
        <v>16096</v>
      </c>
      <c r="B11093" s="124">
        <v>22756</v>
      </c>
      <c r="C11093" t="s">
        <v>6215</v>
      </c>
      <c r="D11093" t="s">
        <v>6205</v>
      </c>
    </row>
    <row r="11094" spans="1:4">
      <c r="A11094" t="s">
        <v>3822</v>
      </c>
      <c r="B11094" s="124">
        <v>22757</v>
      </c>
      <c r="C11094" t="s">
        <v>507</v>
      </c>
      <c r="D11094" t="s">
        <v>165</v>
      </c>
    </row>
    <row r="11095" spans="1:4">
      <c r="A11095" t="s">
        <v>16097</v>
      </c>
      <c r="B11095" s="124">
        <v>22758</v>
      </c>
      <c r="C11095" t="s">
        <v>16098</v>
      </c>
      <c r="D11095" t="s">
        <v>6205</v>
      </c>
    </row>
    <row r="11096" spans="1:4">
      <c r="A11096" t="s">
        <v>16099</v>
      </c>
      <c r="B11096" s="124">
        <v>26047</v>
      </c>
      <c r="C11096" t="s">
        <v>6221</v>
      </c>
      <c r="D11096" t="s">
        <v>6205</v>
      </c>
    </row>
    <row r="11097" spans="1:4">
      <c r="A11097" t="s">
        <v>16100</v>
      </c>
      <c r="B11097" s="124">
        <v>25037</v>
      </c>
      <c r="C11097" t="s">
        <v>6221</v>
      </c>
      <c r="D11097" t="s">
        <v>6205</v>
      </c>
    </row>
    <row r="11098" spans="1:4">
      <c r="A11098" t="s">
        <v>2663</v>
      </c>
      <c r="B11098" s="124">
        <v>24897</v>
      </c>
      <c r="C11098" t="s">
        <v>2664</v>
      </c>
      <c r="D11098" t="s">
        <v>165</v>
      </c>
    </row>
    <row r="11099" spans="1:4">
      <c r="A11099" t="s">
        <v>16101</v>
      </c>
      <c r="B11099" s="124">
        <v>25022</v>
      </c>
      <c r="C11099" t="s">
        <v>6256</v>
      </c>
      <c r="D11099" t="s">
        <v>6205</v>
      </c>
    </row>
    <row r="11100" spans="1:4">
      <c r="A11100" t="s">
        <v>16102</v>
      </c>
      <c r="B11100" s="124">
        <v>25023</v>
      </c>
      <c r="C11100" t="s">
        <v>7182</v>
      </c>
      <c r="D11100" t="s">
        <v>6205</v>
      </c>
    </row>
    <row r="11101" spans="1:4">
      <c r="A11101" t="s">
        <v>5756</v>
      </c>
      <c r="B11101" s="124">
        <v>39763</v>
      </c>
      <c r="C11101" t="s">
        <v>5757</v>
      </c>
      <c r="D11101" t="s">
        <v>176</v>
      </c>
    </row>
    <row r="11102" spans="1:4">
      <c r="A11102" t="s">
        <v>16103</v>
      </c>
      <c r="B11102" s="124">
        <v>24309</v>
      </c>
      <c r="C11102" t="s">
        <v>5757</v>
      </c>
      <c r="D11102" t="s">
        <v>6304</v>
      </c>
    </row>
    <row r="11103" spans="1:4">
      <c r="A11103" t="s">
        <v>1034</v>
      </c>
      <c r="B11103" s="124">
        <v>22759</v>
      </c>
      <c r="C11103" t="s">
        <v>1035</v>
      </c>
      <c r="D11103" t="s">
        <v>165</v>
      </c>
    </row>
    <row r="11104" spans="1:4">
      <c r="A11104" t="s">
        <v>16104</v>
      </c>
      <c r="B11104" s="124">
        <v>22760</v>
      </c>
      <c r="C11104" t="s">
        <v>6238</v>
      </c>
      <c r="D11104" t="s">
        <v>6205</v>
      </c>
    </row>
    <row r="11105" spans="1:4">
      <c r="A11105" t="s">
        <v>16105</v>
      </c>
      <c r="B11105" s="124">
        <v>22761</v>
      </c>
      <c r="C11105" t="s">
        <v>16106</v>
      </c>
      <c r="D11105" t="s">
        <v>6205</v>
      </c>
    </row>
    <row r="11106" spans="1:4">
      <c r="A11106" t="s">
        <v>16107</v>
      </c>
      <c r="B11106" s="124">
        <v>22762</v>
      </c>
      <c r="C11106" t="s">
        <v>16108</v>
      </c>
      <c r="D11106" t="s">
        <v>6205</v>
      </c>
    </row>
    <row r="11107" spans="1:4">
      <c r="A11107" t="s">
        <v>1188</v>
      </c>
      <c r="B11107" s="124">
        <v>24898</v>
      </c>
      <c r="C11107" t="s">
        <v>1189</v>
      </c>
      <c r="D11107" t="s">
        <v>165</v>
      </c>
    </row>
    <row r="11108" spans="1:4">
      <c r="A11108" t="s">
        <v>16109</v>
      </c>
      <c r="B11108" s="124">
        <v>25266</v>
      </c>
      <c r="C11108" t="s">
        <v>16110</v>
      </c>
      <c r="D11108" t="s">
        <v>6205</v>
      </c>
    </row>
    <row r="11109" spans="1:4">
      <c r="A11109" t="s">
        <v>2806</v>
      </c>
      <c r="B11109" s="124">
        <v>23948</v>
      </c>
      <c r="C11109" t="s">
        <v>1119</v>
      </c>
      <c r="D11109" t="s">
        <v>165</v>
      </c>
    </row>
    <row r="11110" spans="1:4">
      <c r="A11110" t="s">
        <v>16111</v>
      </c>
      <c r="B11110" s="124">
        <v>24310</v>
      </c>
      <c r="C11110" t="s">
        <v>6227</v>
      </c>
      <c r="D11110" t="s">
        <v>6205</v>
      </c>
    </row>
    <row r="11111" spans="1:4">
      <c r="A11111" t="s">
        <v>4701</v>
      </c>
      <c r="B11111" s="124">
        <v>23472</v>
      </c>
      <c r="C11111" t="s">
        <v>1315</v>
      </c>
      <c r="D11111" t="s">
        <v>165</v>
      </c>
    </row>
    <row r="11112" spans="1:4">
      <c r="A11112" t="s">
        <v>16112</v>
      </c>
      <c r="B11112" s="124">
        <v>23951</v>
      </c>
      <c r="C11112" t="s">
        <v>3768</v>
      </c>
      <c r="D11112" t="s">
        <v>6285</v>
      </c>
    </row>
    <row r="11113" spans="1:4">
      <c r="A11113" t="s">
        <v>16113</v>
      </c>
      <c r="B11113" s="124">
        <v>24312</v>
      </c>
      <c r="C11113" t="s">
        <v>16114</v>
      </c>
      <c r="D11113" t="s">
        <v>6205</v>
      </c>
    </row>
    <row r="11114" spans="1:4">
      <c r="A11114" t="s">
        <v>16115</v>
      </c>
      <c r="B11114" s="124">
        <v>39731</v>
      </c>
      <c r="C11114" t="s">
        <v>7066</v>
      </c>
      <c r="D11114" t="s">
        <v>6205</v>
      </c>
    </row>
    <row r="11115" spans="1:4">
      <c r="A11115" t="s">
        <v>16116</v>
      </c>
      <c r="B11115" s="124">
        <v>29184</v>
      </c>
      <c r="C11115" t="s">
        <v>13416</v>
      </c>
      <c r="D11115" t="s">
        <v>6205</v>
      </c>
    </row>
    <row r="11116" spans="1:4">
      <c r="A11116" t="s">
        <v>16117</v>
      </c>
      <c r="B11116" s="124">
        <v>40416</v>
      </c>
      <c r="C11116" t="s">
        <v>16118</v>
      </c>
      <c r="D11116" t="s">
        <v>6205</v>
      </c>
    </row>
    <row r="11117" spans="1:4">
      <c r="A11117" t="s">
        <v>16119</v>
      </c>
      <c r="B11117" s="124">
        <v>35312</v>
      </c>
      <c r="C11117" t="s">
        <v>16120</v>
      </c>
      <c r="D11117" t="s">
        <v>6205</v>
      </c>
    </row>
    <row r="11118" spans="1:4">
      <c r="A11118" t="s">
        <v>16121</v>
      </c>
      <c r="B11118" s="124">
        <v>24899</v>
      </c>
      <c r="C11118" t="s">
        <v>1121</v>
      </c>
      <c r="D11118" t="s">
        <v>6205</v>
      </c>
    </row>
    <row r="11119" spans="1:4">
      <c r="A11119" t="s">
        <v>16122</v>
      </c>
      <c r="B11119" s="124">
        <v>30245</v>
      </c>
      <c r="C11119" t="s">
        <v>2467</v>
      </c>
      <c r="D11119" t="s">
        <v>6205</v>
      </c>
    </row>
    <row r="11120" spans="1:4">
      <c r="A11120" t="s">
        <v>16123</v>
      </c>
      <c r="B11120" s="124">
        <v>24900</v>
      </c>
      <c r="C11120" t="s">
        <v>1315</v>
      </c>
      <c r="D11120" t="s">
        <v>6205</v>
      </c>
    </row>
    <row r="11121" spans="1:4">
      <c r="A11121" t="s">
        <v>16124</v>
      </c>
      <c r="B11121" s="124">
        <v>23949</v>
      </c>
      <c r="C11121" t="s">
        <v>7066</v>
      </c>
      <c r="D11121" t="s">
        <v>6205</v>
      </c>
    </row>
    <row r="11122" spans="1:4">
      <c r="A11122" t="s">
        <v>16125</v>
      </c>
      <c r="B11122" s="124">
        <v>21635</v>
      </c>
      <c r="C11122" t="s">
        <v>15673</v>
      </c>
      <c r="D11122" t="s">
        <v>6205</v>
      </c>
    </row>
    <row r="11123" spans="1:4">
      <c r="A11123" t="s">
        <v>16126</v>
      </c>
      <c r="B11123" s="124">
        <v>23950</v>
      </c>
      <c r="C11123" t="s">
        <v>1315</v>
      </c>
      <c r="D11123" t="s">
        <v>6205</v>
      </c>
    </row>
    <row r="11124" spans="1:4">
      <c r="A11124" t="s">
        <v>16127</v>
      </c>
      <c r="B11124" s="124">
        <v>30244</v>
      </c>
      <c r="C11124" t="s">
        <v>2467</v>
      </c>
      <c r="D11124" t="s">
        <v>6205</v>
      </c>
    </row>
    <row r="11125" spans="1:4">
      <c r="A11125" t="s">
        <v>16128</v>
      </c>
      <c r="B11125" s="124">
        <v>23952</v>
      </c>
      <c r="C11125" t="s">
        <v>1121</v>
      </c>
      <c r="D11125" t="s">
        <v>6205</v>
      </c>
    </row>
    <row r="11126" spans="1:4">
      <c r="A11126" t="s">
        <v>16129</v>
      </c>
      <c r="B11126" s="124">
        <v>25024</v>
      </c>
      <c r="C11126" t="s">
        <v>16114</v>
      </c>
      <c r="D11126" t="s">
        <v>6205</v>
      </c>
    </row>
    <row r="11127" spans="1:4">
      <c r="A11127" t="s">
        <v>16130</v>
      </c>
      <c r="B11127" s="124">
        <v>26045</v>
      </c>
      <c r="C11127" t="s">
        <v>16120</v>
      </c>
      <c r="D11127" t="s">
        <v>6205</v>
      </c>
    </row>
    <row r="11128" spans="1:4">
      <c r="A11128" t="s">
        <v>16131</v>
      </c>
      <c r="B11128" s="124">
        <v>23953</v>
      </c>
      <c r="C11128" t="s">
        <v>3529</v>
      </c>
      <c r="D11128" t="s">
        <v>6205</v>
      </c>
    </row>
    <row r="11129" spans="1:4">
      <c r="A11129" t="s">
        <v>6084</v>
      </c>
      <c r="B11129" s="124">
        <v>42821</v>
      </c>
      <c r="C11129" t="s">
        <v>3640</v>
      </c>
      <c r="D11129" t="s">
        <v>165</v>
      </c>
    </row>
    <row r="11130" spans="1:4">
      <c r="A11130" t="s">
        <v>16132</v>
      </c>
      <c r="B11130" s="124">
        <v>43052</v>
      </c>
      <c r="C11130" t="s">
        <v>16133</v>
      </c>
      <c r="D11130" t="s">
        <v>6205</v>
      </c>
    </row>
    <row r="11131" spans="1:4">
      <c r="A11131" t="s">
        <v>644</v>
      </c>
      <c r="B11131" s="124">
        <v>22763</v>
      </c>
      <c r="C11131" t="s">
        <v>645</v>
      </c>
      <c r="D11131" t="s">
        <v>176</v>
      </c>
    </row>
    <row r="11132" spans="1:4">
      <c r="A11132" t="s">
        <v>16134</v>
      </c>
      <c r="B11132" s="124">
        <v>22764</v>
      </c>
      <c r="D11132" t="s">
        <v>6304</v>
      </c>
    </row>
    <row r="11133" spans="1:4">
      <c r="A11133" t="s">
        <v>16135</v>
      </c>
      <c r="B11133" s="124">
        <v>22765</v>
      </c>
      <c r="C11133" t="s">
        <v>16136</v>
      </c>
      <c r="D11133" t="s">
        <v>6351</v>
      </c>
    </row>
    <row r="11134" spans="1:4">
      <c r="A11134" t="s">
        <v>2188</v>
      </c>
      <c r="B11134" s="124">
        <v>2765</v>
      </c>
      <c r="C11134" t="s">
        <v>2189</v>
      </c>
      <c r="D11134" t="s">
        <v>165</v>
      </c>
    </row>
    <row r="11135" spans="1:4">
      <c r="A11135" t="s">
        <v>2718</v>
      </c>
      <c r="B11135" s="124">
        <v>19252</v>
      </c>
      <c r="C11135" t="s">
        <v>2719</v>
      </c>
      <c r="D11135" t="s">
        <v>165</v>
      </c>
    </row>
    <row r="11136" spans="1:4">
      <c r="A11136" t="s">
        <v>4217</v>
      </c>
      <c r="B11136" s="124">
        <v>30501</v>
      </c>
      <c r="C11136" t="s">
        <v>4218</v>
      </c>
      <c r="D11136" t="s">
        <v>176</v>
      </c>
    </row>
    <row r="11137" spans="1:4">
      <c r="A11137" t="s">
        <v>16137</v>
      </c>
      <c r="B11137" s="124">
        <v>39811</v>
      </c>
      <c r="C11137" t="s">
        <v>8121</v>
      </c>
      <c r="D11137" t="s">
        <v>6329</v>
      </c>
    </row>
    <row r="11138" spans="1:4">
      <c r="A11138" t="s">
        <v>16138</v>
      </c>
      <c r="B11138" s="124">
        <v>4552</v>
      </c>
      <c r="C11138" t="s">
        <v>16139</v>
      </c>
      <c r="D11138" t="s">
        <v>6282</v>
      </c>
    </row>
    <row r="11139" spans="1:4">
      <c r="A11139" t="s">
        <v>4106</v>
      </c>
      <c r="B11139" s="124">
        <v>3778</v>
      </c>
      <c r="C11139" t="s">
        <v>3943</v>
      </c>
      <c r="D11139" t="s">
        <v>165</v>
      </c>
    </row>
    <row r="11140" spans="1:4">
      <c r="A11140" t="s">
        <v>16140</v>
      </c>
      <c r="B11140" s="124">
        <v>3779</v>
      </c>
      <c r="C11140" t="s">
        <v>16141</v>
      </c>
      <c r="D11140" t="s">
        <v>6205</v>
      </c>
    </row>
    <row r="11141" spans="1:4">
      <c r="A11141" t="s">
        <v>16142</v>
      </c>
      <c r="B11141" s="124">
        <v>3780</v>
      </c>
      <c r="C11141" t="s">
        <v>16143</v>
      </c>
      <c r="D11141" t="s">
        <v>6205</v>
      </c>
    </row>
    <row r="11142" spans="1:4">
      <c r="A11142" t="s">
        <v>2366</v>
      </c>
      <c r="B11142" s="124">
        <v>3775</v>
      </c>
      <c r="C11142" t="s">
        <v>2365</v>
      </c>
      <c r="D11142" t="s">
        <v>176</v>
      </c>
    </row>
    <row r="11143" spans="1:4">
      <c r="A11143" t="s">
        <v>646</v>
      </c>
      <c r="B11143" s="124">
        <v>22766</v>
      </c>
      <c r="C11143" t="s">
        <v>647</v>
      </c>
      <c r="D11143" t="s">
        <v>165</v>
      </c>
    </row>
    <row r="11144" spans="1:4">
      <c r="A11144" t="s">
        <v>16144</v>
      </c>
      <c r="B11144" s="124">
        <v>22767</v>
      </c>
      <c r="C11144" t="s">
        <v>16145</v>
      </c>
      <c r="D11144" t="s">
        <v>6205</v>
      </c>
    </row>
    <row r="11145" spans="1:4">
      <c r="A11145" t="s">
        <v>16786</v>
      </c>
      <c r="B11145" s="124">
        <v>43320</v>
      </c>
      <c r="C11145" t="s">
        <v>16787</v>
      </c>
      <c r="D11145" t="s">
        <v>165</v>
      </c>
    </row>
    <row r="11146" spans="1:4">
      <c r="A11146" t="s">
        <v>16836</v>
      </c>
      <c r="B11146" s="124">
        <v>43352</v>
      </c>
      <c r="C11146" t="s">
        <v>16837</v>
      </c>
      <c r="D11146" t="s">
        <v>6205</v>
      </c>
    </row>
    <row r="11147" spans="1:4">
      <c r="A11147" t="s">
        <v>17175</v>
      </c>
      <c r="B11147" s="183">
        <v>44392</v>
      </c>
      <c r="C11147" t="s">
        <v>17176</v>
      </c>
      <c r="D11147" t="s">
        <v>165</v>
      </c>
    </row>
    <row r="11148" spans="1:4">
      <c r="A11148" t="s">
        <v>17208</v>
      </c>
      <c r="B11148" s="183">
        <v>44466</v>
      </c>
      <c r="C11148" t="s">
        <v>17209</v>
      </c>
      <c r="D11148" t="s">
        <v>6205</v>
      </c>
    </row>
    <row r="11149" spans="1:4">
      <c r="A11149" t="s">
        <v>16146</v>
      </c>
      <c r="B11149" s="124">
        <v>4536</v>
      </c>
      <c r="C11149" t="s">
        <v>1153</v>
      </c>
      <c r="D11149" t="s">
        <v>6642</v>
      </c>
    </row>
    <row r="11150" spans="1:4">
      <c r="A11150" t="s">
        <v>16764</v>
      </c>
      <c r="B11150" s="124">
        <v>43308</v>
      </c>
      <c r="C11150" t="s">
        <v>16765</v>
      </c>
      <c r="D11150" t="s">
        <v>176</v>
      </c>
    </row>
    <row r="11151" spans="1:4">
      <c r="A11151" t="s">
        <v>16768</v>
      </c>
      <c r="B11151" s="124">
        <v>43310</v>
      </c>
      <c r="C11151" t="s">
        <v>16769</v>
      </c>
      <c r="D11151" t="s">
        <v>165</v>
      </c>
    </row>
    <row r="11152" spans="1:4">
      <c r="A11152" t="s">
        <v>16821</v>
      </c>
      <c r="B11152" s="124">
        <v>43342</v>
      </c>
      <c r="C11152" t="s">
        <v>16818</v>
      </c>
      <c r="D11152" t="s">
        <v>6205</v>
      </c>
    </row>
    <row r="11153" spans="1:4">
      <c r="A11153" t="s">
        <v>3042</v>
      </c>
      <c r="B11153" s="124">
        <v>23048</v>
      </c>
      <c r="C11153" t="s">
        <v>2416</v>
      </c>
      <c r="D11153" t="s">
        <v>165</v>
      </c>
    </row>
    <row r="11154" spans="1:4">
      <c r="A11154" t="s">
        <v>16147</v>
      </c>
      <c r="B11154" s="124">
        <v>24901</v>
      </c>
      <c r="C11154" t="s">
        <v>16148</v>
      </c>
      <c r="D11154" t="s">
        <v>6205</v>
      </c>
    </row>
    <row r="11155" spans="1:4">
      <c r="A11155" t="s">
        <v>16149</v>
      </c>
      <c r="B11155" s="124">
        <v>35271</v>
      </c>
      <c r="C11155" t="s">
        <v>2416</v>
      </c>
      <c r="D11155" t="s">
        <v>6205</v>
      </c>
    </row>
    <row r="11156" spans="1:4">
      <c r="A11156" t="s">
        <v>16150</v>
      </c>
      <c r="B11156" s="124">
        <v>23247</v>
      </c>
      <c r="C11156" t="s">
        <v>15763</v>
      </c>
      <c r="D11156" t="s">
        <v>6282</v>
      </c>
    </row>
    <row r="11157" spans="1:4">
      <c r="A11157" t="s">
        <v>4743</v>
      </c>
      <c r="B11157" s="124">
        <v>4278</v>
      </c>
      <c r="C11157" t="s">
        <v>668</v>
      </c>
      <c r="D11157" t="s">
        <v>176</v>
      </c>
    </row>
    <row r="11158" spans="1:4">
      <c r="A11158" t="s">
        <v>2977</v>
      </c>
      <c r="B11158" s="124">
        <v>24313</v>
      </c>
      <c r="C11158" t="s">
        <v>2978</v>
      </c>
      <c r="D11158" t="s">
        <v>165</v>
      </c>
    </row>
    <row r="11159" spans="1:4">
      <c r="A11159" t="s">
        <v>16151</v>
      </c>
      <c r="B11159" s="124">
        <v>24902</v>
      </c>
      <c r="C11159" t="s">
        <v>16152</v>
      </c>
      <c r="D11159" t="s">
        <v>6205</v>
      </c>
    </row>
    <row r="11160" spans="1:4">
      <c r="A11160" t="s">
        <v>16153</v>
      </c>
      <c r="B11160" s="124">
        <v>39500</v>
      </c>
      <c r="C11160" t="s">
        <v>668</v>
      </c>
      <c r="D11160" t="s">
        <v>6304</v>
      </c>
    </row>
    <row r="11161" spans="1:4">
      <c r="A11161" t="s">
        <v>16154</v>
      </c>
      <c r="B11161" s="124">
        <v>43070</v>
      </c>
      <c r="D11161" t="s">
        <v>6342</v>
      </c>
    </row>
    <row r="11162" spans="1:4">
      <c r="A11162" t="s">
        <v>16155</v>
      </c>
      <c r="B11162" s="124">
        <v>39482</v>
      </c>
      <c r="C11162" t="s">
        <v>16156</v>
      </c>
      <c r="D11162" t="s">
        <v>6267</v>
      </c>
    </row>
    <row r="11163" spans="1:4">
      <c r="A11163" t="s">
        <v>1036</v>
      </c>
      <c r="B11163" s="124">
        <v>22768</v>
      </c>
      <c r="C11163" t="s">
        <v>780</v>
      </c>
      <c r="D11163" t="s">
        <v>165</v>
      </c>
    </row>
    <row r="11164" spans="1:4">
      <c r="A11164" t="s">
        <v>17210</v>
      </c>
      <c r="B11164" s="183">
        <v>44467</v>
      </c>
      <c r="C11164" t="s">
        <v>8130</v>
      </c>
      <c r="D11164" t="s">
        <v>6205</v>
      </c>
    </row>
    <row r="11165" spans="1:4">
      <c r="A11165" t="s">
        <v>16157</v>
      </c>
      <c r="B11165" s="124">
        <v>22769</v>
      </c>
      <c r="C11165" t="s">
        <v>6215</v>
      </c>
      <c r="D11165" t="s">
        <v>6205</v>
      </c>
    </row>
    <row r="11166" spans="1:4">
      <c r="A11166" t="s">
        <v>16158</v>
      </c>
      <c r="B11166" s="124">
        <v>24903</v>
      </c>
      <c r="C11166" t="s">
        <v>3691</v>
      </c>
      <c r="D11166" t="s">
        <v>6205</v>
      </c>
    </row>
    <row r="11167" spans="1:4">
      <c r="A11167" t="s">
        <v>16159</v>
      </c>
      <c r="B11167" s="124">
        <v>42822</v>
      </c>
      <c r="C11167" t="s">
        <v>16160</v>
      </c>
      <c r="D11167" t="s">
        <v>6205</v>
      </c>
    </row>
    <row r="11168" spans="1:4">
      <c r="A11168" t="s">
        <v>16161</v>
      </c>
      <c r="B11168" s="124">
        <v>27385</v>
      </c>
      <c r="C11168" t="s">
        <v>16162</v>
      </c>
      <c r="D11168" t="s">
        <v>6205</v>
      </c>
    </row>
    <row r="11169" spans="1:4">
      <c r="A11169" t="s">
        <v>16163</v>
      </c>
      <c r="B11169" s="124">
        <v>22770</v>
      </c>
      <c r="C11169" t="s">
        <v>16164</v>
      </c>
      <c r="D11169" t="s">
        <v>6205</v>
      </c>
    </row>
    <row r="11170" spans="1:4">
      <c r="A11170" t="s">
        <v>16165</v>
      </c>
      <c r="B11170" s="124">
        <v>22771</v>
      </c>
      <c r="C11170" t="s">
        <v>11036</v>
      </c>
      <c r="D11170" t="s">
        <v>6205</v>
      </c>
    </row>
    <row r="11171" spans="1:4">
      <c r="A11171" t="s">
        <v>17233</v>
      </c>
      <c r="B11171" s="183">
        <v>44511</v>
      </c>
      <c r="C11171" t="s">
        <v>561</v>
      </c>
      <c r="D11171" t="s">
        <v>165</v>
      </c>
    </row>
    <row r="11172" spans="1:4">
      <c r="A11172" t="s">
        <v>3821</v>
      </c>
      <c r="B11172" s="124">
        <v>22772</v>
      </c>
      <c r="C11172" t="s">
        <v>3199</v>
      </c>
      <c r="D11172" t="s">
        <v>176</v>
      </c>
    </row>
    <row r="11173" spans="1:4">
      <c r="A11173" t="s">
        <v>1433</v>
      </c>
      <c r="B11173" s="124">
        <v>26044</v>
      </c>
      <c r="C11173" t="s">
        <v>1338</v>
      </c>
      <c r="D11173" t="s">
        <v>176</v>
      </c>
    </row>
    <row r="11174" spans="1:4">
      <c r="A11174" t="s">
        <v>3410</v>
      </c>
      <c r="B11174" s="124">
        <v>29174</v>
      </c>
      <c r="C11174" t="s">
        <v>3411</v>
      </c>
      <c r="D11174" t="s">
        <v>165</v>
      </c>
    </row>
    <row r="11175" spans="1:4">
      <c r="A11175" t="s">
        <v>16166</v>
      </c>
      <c r="B11175" s="124">
        <v>29587</v>
      </c>
      <c r="C11175" t="s">
        <v>6461</v>
      </c>
      <c r="D11175" t="s">
        <v>6205</v>
      </c>
    </row>
    <row r="11176" spans="1:4">
      <c r="A11176" t="s">
        <v>448</v>
      </c>
      <c r="B11176" s="124">
        <v>20436</v>
      </c>
      <c r="C11176" t="s">
        <v>449</v>
      </c>
      <c r="D11176" t="s">
        <v>165</v>
      </c>
    </row>
    <row r="11177" spans="1:4">
      <c r="A11177" t="s">
        <v>16167</v>
      </c>
      <c r="B11177" s="124">
        <v>22773</v>
      </c>
      <c r="C11177" t="s">
        <v>449</v>
      </c>
      <c r="D11177" t="s">
        <v>6205</v>
      </c>
    </row>
    <row r="11178" spans="1:4">
      <c r="A11178" t="s">
        <v>5155</v>
      </c>
      <c r="B11178" s="124">
        <v>33930</v>
      </c>
      <c r="C11178" t="s">
        <v>5156</v>
      </c>
      <c r="D11178" t="s">
        <v>165</v>
      </c>
    </row>
    <row r="11179" spans="1:4">
      <c r="A11179" t="s">
        <v>16168</v>
      </c>
      <c r="B11179" s="124">
        <v>26046</v>
      </c>
      <c r="C11179" t="s">
        <v>8471</v>
      </c>
      <c r="D11179" t="s">
        <v>6205</v>
      </c>
    </row>
    <row r="11180" spans="1:4">
      <c r="A11180" t="s">
        <v>2186</v>
      </c>
      <c r="B11180" s="124">
        <v>2935</v>
      </c>
      <c r="C11180" t="s">
        <v>2187</v>
      </c>
      <c r="D11180" t="s">
        <v>165</v>
      </c>
    </row>
    <row r="11181" spans="1:4">
      <c r="A11181" t="s">
        <v>3467</v>
      </c>
      <c r="B11181" s="124">
        <v>29569</v>
      </c>
      <c r="C11181" t="s">
        <v>3468</v>
      </c>
      <c r="D11181" t="s">
        <v>165</v>
      </c>
    </row>
    <row r="11182" spans="1:4">
      <c r="A11182" t="s">
        <v>16169</v>
      </c>
      <c r="B11182" s="124">
        <v>29744</v>
      </c>
      <c r="C11182" t="s">
        <v>6583</v>
      </c>
      <c r="D11182" t="s">
        <v>6205</v>
      </c>
    </row>
    <row r="11183" spans="1:4">
      <c r="A11183" t="s">
        <v>16170</v>
      </c>
      <c r="B11183" s="124">
        <v>38782</v>
      </c>
      <c r="C11183" t="s">
        <v>16171</v>
      </c>
      <c r="D11183" t="s">
        <v>6205</v>
      </c>
    </row>
    <row r="11184" spans="1:4">
      <c r="A11184" t="s">
        <v>16172</v>
      </c>
      <c r="B11184" s="124">
        <v>40415</v>
      </c>
      <c r="C11184" t="s">
        <v>7818</v>
      </c>
      <c r="D11184" t="s">
        <v>6282</v>
      </c>
    </row>
    <row r="11185" spans="1:4">
      <c r="A11185" t="s">
        <v>3412</v>
      </c>
      <c r="B11185" s="124">
        <v>29173</v>
      </c>
      <c r="C11185" t="s">
        <v>3413</v>
      </c>
      <c r="D11185" t="s">
        <v>176</v>
      </c>
    </row>
    <row r="11186" spans="1:4">
      <c r="A11186" t="s">
        <v>343</v>
      </c>
      <c r="B11186" s="124">
        <v>19146</v>
      </c>
      <c r="D11186" t="s">
        <v>165</v>
      </c>
    </row>
    <row r="11187" spans="1:4">
      <c r="A11187" t="s">
        <v>5685</v>
      </c>
      <c r="B11187" s="124">
        <v>38818</v>
      </c>
      <c r="C11187" t="s">
        <v>3540</v>
      </c>
      <c r="D11187" t="s">
        <v>165</v>
      </c>
    </row>
    <row r="11188" spans="1:4">
      <c r="A11188" t="s">
        <v>16173</v>
      </c>
      <c r="B11188" s="124">
        <v>38841</v>
      </c>
      <c r="C11188" t="s">
        <v>6971</v>
      </c>
      <c r="D11188" t="s">
        <v>6205</v>
      </c>
    </row>
    <row r="11189" spans="1:4">
      <c r="A11189" t="s">
        <v>307</v>
      </c>
      <c r="B11189" s="124">
        <v>805</v>
      </c>
      <c r="D11189" t="s">
        <v>165</v>
      </c>
    </row>
    <row r="11190" spans="1:4">
      <c r="A11190" t="s">
        <v>16174</v>
      </c>
      <c r="B11190" s="124">
        <v>39588</v>
      </c>
      <c r="C11190" t="s">
        <v>16175</v>
      </c>
      <c r="D11190" t="s">
        <v>6351</v>
      </c>
    </row>
    <row r="11191" spans="1:4">
      <c r="A11191" t="s">
        <v>16176</v>
      </c>
      <c r="B11191" s="124">
        <v>40414</v>
      </c>
      <c r="C11191" t="s">
        <v>16177</v>
      </c>
      <c r="D11191" t="s">
        <v>6282</v>
      </c>
    </row>
    <row r="11192" spans="1:4">
      <c r="A11192" t="s">
        <v>16178</v>
      </c>
      <c r="B11192" s="124">
        <v>24369</v>
      </c>
      <c r="C11192" t="s">
        <v>7463</v>
      </c>
      <c r="D11192" t="s">
        <v>6278</v>
      </c>
    </row>
    <row r="11193" spans="1:4">
      <c r="A11193" t="s">
        <v>1434</v>
      </c>
      <c r="B11193" s="124">
        <v>26043</v>
      </c>
      <c r="C11193" t="s">
        <v>1435</v>
      </c>
      <c r="D11193" t="s">
        <v>165</v>
      </c>
    </row>
    <row r="11194" spans="1:4">
      <c r="A11194" t="s">
        <v>16179</v>
      </c>
      <c r="B11194" s="124">
        <v>29172</v>
      </c>
      <c r="C11194" t="s">
        <v>9915</v>
      </c>
      <c r="D11194" t="s">
        <v>6205</v>
      </c>
    </row>
    <row r="11195" spans="1:4">
      <c r="A11195" t="s">
        <v>4882</v>
      </c>
      <c r="B11195" s="124">
        <v>1053</v>
      </c>
      <c r="D11195" t="s">
        <v>176</v>
      </c>
    </row>
    <row r="11196" spans="1:4">
      <c r="A11196" t="s">
        <v>16180</v>
      </c>
      <c r="B11196" s="124">
        <v>38271</v>
      </c>
      <c r="C11196" t="s">
        <v>16181</v>
      </c>
      <c r="D11196" t="s">
        <v>6282</v>
      </c>
    </row>
    <row r="11197" spans="1:4">
      <c r="A11197" t="s">
        <v>3820</v>
      </c>
      <c r="B11197" s="124">
        <v>22774</v>
      </c>
      <c r="D11197" t="s">
        <v>165</v>
      </c>
    </row>
    <row r="11198" spans="1:4">
      <c r="A11198" t="s">
        <v>16182</v>
      </c>
      <c r="B11198" s="124">
        <v>22775</v>
      </c>
      <c r="C11198" t="s">
        <v>6367</v>
      </c>
      <c r="D11198" t="s">
        <v>6205</v>
      </c>
    </row>
    <row r="11199" spans="1:4">
      <c r="A11199" t="s">
        <v>4746</v>
      </c>
      <c r="B11199" s="124">
        <v>31268</v>
      </c>
      <c r="C11199" t="s">
        <v>1231</v>
      </c>
      <c r="D11199" t="s">
        <v>165</v>
      </c>
    </row>
    <row r="11200" spans="1:4">
      <c r="A11200" t="s">
        <v>16183</v>
      </c>
      <c r="B11200" s="124">
        <v>31469</v>
      </c>
      <c r="C11200" t="s">
        <v>3339</v>
      </c>
      <c r="D11200" t="s">
        <v>6205</v>
      </c>
    </row>
    <row r="11201" spans="1:4">
      <c r="A11201" t="s">
        <v>16184</v>
      </c>
      <c r="B11201" s="124">
        <v>31470</v>
      </c>
      <c r="C11201" t="s">
        <v>6583</v>
      </c>
      <c r="D11201" t="s">
        <v>6205</v>
      </c>
    </row>
    <row r="11202" spans="1:4">
      <c r="A11202" t="s">
        <v>4696</v>
      </c>
      <c r="B11202" s="124">
        <v>31249</v>
      </c>
      <c r="D11202" t="s">
        <v>176</v>
      </c>
    </row>
    <row r="11203" spans="1:4">
      <c r="A11203" t="s">
        <v>16185</v>
      </c>
      <c r="B11203" s="124">
        <v>40844</v>
      </c>
      <c r="C11203" t="s">
        <v>16186</v>
      </c>
      <c r="D11203" t="s">
        <v>6304</v>
      </c>
    </row>
    <row r="11204" spans="1:4">
      <c r="A11204" t="s">
        <v>16187</v>
      </c>
      <c r="B11204" s="124">
        <v>23049</v>
      </c>
      <c r="C11204" t="s">
        <v>9684</v>
      </c>
      <c r="D11204" t="s">
        <v>6329</v>
      </c>
    </row>
    <row r="11205" spans="1:4">
      <c r="A11205" t="s">
        <v>341</v>
      </c>
      <c r="B11205" s="124">
        <v>19145</v>
      </c>
      <c r="C11205" t="s">
        <v>342</v>
      </c>
      <c r="D11205" t="s">
        <v>165</v>
      </c>
    </row>
    <row r="11206" spans="1:4">
      <c r="A11206" t="s">
        <v>5382</v>
      </c>
      <c r="B11206" s="124">
        <v>34991</v>
      </c>
      <c r="C11206" t="s">
        <v>5383</v>
      </c>
      <c r="D11206" t="s">
        <v>165</v>
      </c>
    </row>
    <row r="11207" spans="1:4">
      <c r="A11207" t="s">
        <v>4083</v>
      </c>
      <c r="B11207" s="124">
        <v>3821</v>
      </c>
      <c r="C11207" t="s">
        <v>4084</v>
      </c>
      <c r="D11207" t="s">
        <v>176</v>
      </c>
    </row>
    <row r="11208" spans="1:4">
      <c r="A11208" t="s">
        <v>16188</v>
      </c>
      <c r="B11208" s="124">
        <v>39630</v>
      </c>
      <c r="C11208" t="s">
        <v>16189</v>
      </c>
      <c r="D11208" t="s">
        <v>6304</v>
      </c>
    </row>
    <row r="11209" spans="1:4">
      <c r="A11209" t="s">
        <v>2979</v>
      </c>
      <c r="B11209" s="124">
        <v>24315</v>
      </c>
      <c r="C11209" t="s">
        <v>2873</v>
      </c>
      <c r="D11209" t="s">
        <v>165</v>
      </c>
    </row>
    <row r="11210" spans="1:4">
      <c r="A11210" t="s">
        <v>16190</v>
      </c>
      <c r="B11210" s="124">
        <v>39690</v>
      </c>
      <c r="C11210" t="s">
        <v>8141</v>
      </c>
      <c r="D11210" t="s">
        <v>6205</v>
      </c>
    </row>
    <row r="11211" spans="1:4">
      <c r="A11211" t="s">
        <v>16191</v>
      </c>
      <c r="B11211" s="124">
        <v>24904</v>
      </c>
      <c r="C11211" t="s">
        <v>7255</v>
      </c>
      <c r="D11211" t="s">
        <v>6205</v>
      </c>
    </row>
    <row r="11212" spans="1:4">
      <c r="A11212" t="s">
        <v>16192</v>
      </c>
      <c r="B11212" s="183">
        <v>43570</v>
      </c>
      <c r="C11212" t="s">
        <v>16193</v>
      </c>
      <c r="D11212" t="s">
        <v>6205</v>
      </c>
    </row>
    <row r="11213" spans="1:4">
      <c r="A11213" t="s">
        <v>16194</v>
      </c>
      <c r="B11213" s="124">
        <v>29171</v>
      </c>
      <c r="C11213" t="s">
        <v>6633</v>
      </c>
      <c r="D11213" t="s">
        <v>6205</v>
      </c>
    </row>
    <row r="11214" spans="1:4">
      <c r="A11214" t="s">
        <v>17580</v>
      </c>
      <c r="B11214" s="183">
        <v>45960</v>
      </c>
      <c r="C11214" t="s">
        <v>16193</v>
      </c>
      <c r="D11214" t="s">
        <v>6205</v>
      </c>
    </row>
    <row r="11215" spans="1:4">
      <c r="A11215" t="s">
        <v>2185</v>
      </c>
      <c r="B11215" s="124">
        <v>2880</v>
      </c>
      <c r="D11215" t="s">
        <v>165</v>
      </c>
    </row>
    <row r="11216" spans="1:4">
      <c r="A11216" t="s">
        <v>2183</v>
      </c>
      <c r="B11216" s="124">
        <v>823</v>
      </c>
      <c r="C11216" t="s">
        <v>2184</v>
      </c>
      <c r="D11216" t="s">
        <v>176</v>
      </c>
    </row>
    <row r="11217" spans="1:4">
      <c r="A11217" t="s">
        <v>5021</v>
      </c>
      <c r="B11217" s="124">
        <v>760</v>
      </c>
      <c r="C11217" t="s">
        <v>5022</v>
      </c>
      <c r="D11217" t="s">
        <v>165</v>
      </c>
    </row>
    <row r="11218" spans="1:4">
      <c r="A11218" t="s">
        <v>16195</v>
      </c>
      <c r="B11218" s="124">
        <v>38924</v>
      </c>
      <c r="C11218" t="s">
        <v>16196</v>
      </c>
      <c r="D11218" t="s">
        <v>6205</v>
      </c>
    </row>
    <row r="11219" spans="1:4">
      <c r="A11219" t="s">
        <v>16197</v>
      </c>
      <c r="B11219" s="124">
        <v>27352</v>
      </c>
      <c r="D11219" t="s">
        <v>6282</v>
      </c>
    </row>
    <row r="11220" spans="1:4">
      <c r="A11220" t="s">
        <v>16198</v>
      </c>
      <c r="B11220" s="124">
        <v>4603</v>
      </c>
      <c r="C11220" t="s">
        <v>1425</v>
      </c>
      <c r="D11220" t="s">
        <v>6282</v>
      </c>
    </row>
    <row r="11221" spans="1:4">
      <c r="A11221" t="s">
        <v>16199</v>
      </c>
      <c r="B11221" s="124">
        <v>23125</v>
      </c>
      <c r="C11221" t="s">
        <v>16200</v>
      </c>
      <c r="D11221" t="s">
        <v>6278</v>
      </c>
    </row>
    <row r="11222" spans="1:4">
      <c r="A11222" t="s">
        <v>16201</v>
      </c>
      <c r="B11222" s="124">
        <v>39501</v>
      </c>
      <c r="C11222" t="s">
        <v>3188</v>
      </c>
      <c r="D11222" t="s">
        <v>6304</v>
      </c>
    </row>
    <row r="11223" spans="1:4">
      <c r="A11223" t="s">
        <v>3193</v>
      </c>
      <c r="B11223" s="124">
        <v>23420</v>
      </c>
      <c r="C11223" t="s">
        <v>3194</v>
      </c>
      <c r="D11223" t="s">
        <v>165</v>
      </c>
    </row>
    <row r="11224" spans="1:4">
      <c r="A11224" t="s">
        <v>16202</v>
      </c>
      <c r="B11224" s="124">
        <v>23956</v>
      </c>
      <c r="C11224" t="s">
        <v>8042</v>
      </c>
      <c r="D11224" t="s">
        <v>6205</v>
      </c>
    </row>
    <row r="11225" spans="1:4">
      <c r="A11225" t="s">
        <v>16203</v>
      </c>
      <c r="B11225" s="124">
        <v>23957</v>
      </c>
      <c r="C11225" t="s">
        <v>6756</v>
      </c>
      <c r="D11225" t="s">
        <v>6205</v>
      </c>
    </row>
    <row r="11226" spans="1:4">
      <c r="A11226" t="s">
        <v>3975</v>
      </c>
      <c r="B11226" s="124">
        <v>4300</v>
      </c>
      <c r="C11226" t="s">
        <v>3976</v>
      </c>
      <c r="D11226" t="s">
        <v>165</v>
      </c>
    </row>
    <row r="11227" spans="1:4">
      <c r="A11227" t="s">
        <v>16204</v>
      </c>
      <c r="B11227" s="124">
        <v>4301</v>
      </c>
      <c r="C11227" t="s">
        <v>16205</v>
      </c>
      <c r="D11227" t="s">
        <v>6205</v>
      </c>
    </row>
    <row r="11228" spans="1:4">
      <c r="A11228" t="s">
        <v>16206</v>
      </c>
      <c r="B11228" s="124">
        <v>35402</v>
      </c>
      <c r="C11228" t="s">
        <v>7353</v>
      </c>
      <c r="D11228" t="s">
        <v>6329</v>
      </c>
    </row>
    <row r="11229" spans="1:4">
      <c r="A11229" t="s">
        <v>4942</v>
      </c>
      <c r="B11229" s="124">
        <v>967</v>
      </c>
      <c r="C11229" t="s">
        <v>2664</v>
      </c>
      <c r="D11229" t="s">
        <v>165</v>
      </c>
    </row>
    <row r="11230" spans="1:4">
      <c r="A11230" t="s">
        <v>16207</v>
      </c>
      <c r="B11230" s="124">
        <v>968</v>
      </c>
      <c r="C11230" t="s">
        <v>4992</v>
      </c>
      <c r="D11230" t="s">
        <v>6205</v>
      </c>
    </row>
    <row r="11231" spans="1:4">
      <c r="A11231" t="s">
        <v>16208</v>
      </c>
      <c r="B11231" s="124">
        <v>20548</v>
      </c>
      <c r="D11231" t="s">
        <v>6342</v>
      </c>
    </row>
    <row r="11232" spans="1:4">
      <c r="A11232" t="s">
        <v>1037</v>
      </c>
      <c r="B11232" s="124">
        <v>22776</v>
      </c>
      <c r="C11232" t="s">
        <v>1038</v>
      </c>
      <c r="D11232" t="s">
        <v>165</v>
      </c>
    </row>
    <row r="11233" spans="1:4">
      <c r="A11233" t="s">
        <v>16209</v>
      </c>
      <c r="B11233" s="124">
        <v>22777</v>
      </c>
      <c r="D11233" t="s">
        <v>6205</v>
      </c>
    </row>
    <row r="11234" spans="1:4">
      <c r="A11234" t="s">
        <v>16210</v>
      </c>
      <c r="B11234" s="124">
        <v>22778</v>
      </c>
      <c r="C11234" t="s">
        <v>12441</v>
      </c>
      <c r="D11234" t="s">
        <v>6205</v>
      </c>
    </row>
    <row r="11235" spans="1:4">
      <c r="A11235" t="s">
        <v>6180</v>
      </c>
      <c r="B11235" s="124">
        <v>3144</v>
      </c>
      <c r="D11235" t="s">
        <v>165</v>
      </c>
    </row>
    <row r="11236" spans="1:4">
      <c r="A11236" t="s">
        <v>16211</v>
      </c>
      <c r="B11236" s="124">
        <v>3143</v>
      </c>
      <c r="C11236" t="s">
        <v>6572</v>
      </c>
      <c r="D11236" t="s">
        <v>6205</v>
      </c>
    </row>
    <row r="11237" spans="1:4">
      <c r="A11237" t="s">
        <v>5094</v>
      </c>
      <c r="B11237" s="124">
        <v>4028</v>
      </c>
      <c r="C11237" t="s">
        <v>420</v>
      </c>
      <c r="D11237" t="s">
        <v>165</v>
      </c>
    </row>
    <row r="11238" spans="1:4">
      <c r="A11238" t="s">
        <v>16212</v>
      </c>
      <c r="B11238" s="124">
        <v>4029</v>
      </c>
      <c r="C11238" t="s">
        <v>6560</v>
      </c>
      <c r="D11238" t="s">
        <v>6205</v>
      </c>
    </row>
    <row r="11239" spans="1:4">
      <c r="A11239" t="s">
        <v>1293</v>
      </c>
      <c r="B11239" s="124">
        <v>25741</v>
      </c>
      <c r="C11239" t="s">
        <v>865</v>
      </c>
      <c r="D11239" t="s">
        <v>165</v>
      </c>
    </row>
    <row r="11240" spans="1:4">
      <c r="A11240" t="s">
        <v>16213</v>
      </c>
      <c r="B11240" s="124">
        <v>32527</v>
      </c>
      <c r="C11240" t="s">
        <v>4992</v>
      </c>
      <c r="D11240" t="s">
        <v>6205</v>
      </c>
    </row>
    <row r="11241" spans="1:4">
      <c r="A11241" t="s">
        <v>16214</v>
      </c>
      <c r="B11241" s="124">
        <v>32514</v>
      </c>
      <c r="C11241" t="s">
        <v>6572</v>
      </c>
      <c r="D11241" t="s">
        <v>6205</v>
      </c>
    </row>
    <row r="11242" spans="1:4">
      <c r="A11242" t="s">
        <v>327</v>
      </c>
      <c r="B11242" s="124">
        <v>9828</v>
      </c>
      <c r="C11242" t="s">
        <v>328</v>
      </c>
      <c r="D11242" t="s">
        <v>176</v>
      </c>
    </row>
    <row r="11243" spans="1:4">
      <c r="A11243" t="s">
        <v>2182</v>
      </c>
      <c r="B11243" s="124">
        <v>2831</v>
      </c>
      <c r="C11243" t="s">
        <v>2027</v>
      </c>
      <c r="D11243" t="s">
        <v>165</v>
      </c>
    </row>
    <row r="11244" spans="1:4">
      <c r="A11244" t="s">
        <v>2181</v>
      </c>
      <c r="B11244" s="124">
        <v>2832</v>
      </c>
      <c r="C11244" t="s">
        <v>1618</v>
      </c>
      <c r="D11244" t="s">
        <v>165</v>
      </c>
    </row>
    <row r="11245" spans="1:4">
      <c r="A11245" t="s">
        <v>2179</v>
      </c>
      <c r="B11245" s="124">
        <v>2792</v>
      </c>
      <c r="C11245" t="s">
        <v>2180</v>
      </c>
      <c r="D11245" t="s">
        <v>165</v>
      </c>
    </row>
    <row r="11246" spans="1:4">
      <c r="A11246" t="s">
        <v>2505</v>
      </c>
      <c r="B11246" s="124">
        <v>19168</v>
      </c>
      <c r="C11246" t="s">
        <v>1781</v>
      </c>
      <c r="D11246" t="s">
        <v>165</v>
      </c>
    </row>
    <row r="11247" spans="1:4">
      <c r="A11247" t="s">
        <v>5095</v>
      </c>
      <c r="B11247" s="124">
        <v>4027</v>
      </c>
      <c r="C11247" t="s">
        <v>1115</v>
      </c>
      <c r="D11247" t="s">
        <v>176</v>
      </c>
    </row>
    <row r="11248" spans="1:4">
      <c r="A11248" t="s">
        <v>16215</v>
      </c>
      <c r="B11248" s="124">
        <v>39600</v>
      </c>
      <c r="C11248" t="s">
        <v>1115</v>
      </c>
      <c r="D11248" t="s">
        <v>6304</v>
      </c>
    </row>
    <row r="11249" spans="1:4">
      <c r="A11249" t="s">
        <v>1039</v>
      </c>
      <c r="B11249" s="124">
        <v>22779</v>
      </c>
      <c r="C11249" t="s">
        <v>788</v>
      </c>
      <c r="D11249" t="s">
        <v>165</v>
      </c>
    </row>
    <row r="11250" spans="1:4">
      <c r="A11250" t="s">
        <v>16216</v>
      </c>
      <c r="B11250" s="124">
        <v>22780</v>
      </c>
      <c r="C11250" t="s">
        <v>16217</v>
      </c>
      <c r="D11250" t="s">
        <v>6205</v>
      </c>
    </row>
    <row r="11251" spans="1:4">
      <c r="A11251" t="s">
        <v>4070</v>
      </c>
      <c r="B11251" s="124">
        <v>3865</v>
      </c>
      <c r="C11251" t="s">
        <v>4071</v>
      </c>
      <c r="D11251" t="s">
        <v>165</v>
      </c>
    </row>
    <row r="11252" spans="1:4">
      <c r="A11252" t="s">
        <v>16218</v>
      </c>
      <c r="B11252" s="124">
        <v>3651</v>
      </c>
      <c r="C11252" t="s">
        <v>3941</v>
      </c>
      <c r="D11252" t="s">
        <v>6280</v>
      </c>
    </row>
    <row r="11253" spans="1:4">
      <c r="A11253" t="s">
        <v>16219</v>
      </c>
      <c r="B11253" s="124">
        <v>24371</v>
      </c>
      <c r="C11253" t="s">
        <v>5734</v>
      </c>
      <c r="D11253" t="s">
        <v>10925</v>
      </c>
    </row>
    <row r="11254" spans="1:4">
      <c r="A11254" t="s">
        <v>5265</v>
      </c>
      <c r="B11254" s="124">
        <v>3866</v>
      </c>
      <c r="C11254" t="s">
        <v>5266</v>
      </c>
      <c r="D11254" t="s">
        <v>165</v>
      </c>
    </row>
    <row r="11255" spans="1:4">
      <c r="A11255" t="s">
        <v>16220</v>
      </c>
      <c r="B11255" s="124">
        <v>3867</v>
      </c>
      <c r="C11255" t="s">
        <v>15557</v>
      </c>
      <c r="D11255" t="s">
        <v>6205</v>
      </c>
    </row>
    <row r="11256" spans="1:4">
      <c r="A11256" t="s">
        <v>16221</v>
      </c>
      <c r="B11256" s="124">
        <v>3868</v>
      </c>
      <c r="C11256" t="s">
        <v>16222</v>
      </c>
      <c r="D11256" t="s">
        <v>6205</v>
      </c>
    </row>
    <row r="11257" spans="1:4">
      <c r="A11257" t="s">
        <v>6118</v>
      </c>
      <c r="B11257" s="124">
        <v>43022</v>
      </c>
      <c r="C11257" t="s">
        <v>6119</v>
      </c>
      <c r="D11257" t="s">
        <v>176</v>
      </c>
    </row>
    <row r="11258" spans="1:4">
      <c r="A11258" t="s">
        <v>2661</v>
      </c>
      <c r="B11258" s="124">
        <v>24905</v>
      </c>
      <c r="C11258" t="s">
        <v>2662</v>
      </c>
      <c r="D11258" t="s">
        <v>165</v>
      </c>
    </row>
    <row r="11259" spans="1:4">
      <c r="A11259" t="s">
        <v>16223</v>
      </c>
      <c r="B11259" s="124">
        <v>35313</v>
      </c>
      <c r="C11259" t="s">
        <v>16224</v>
      </c>
      <c r="D11259" t="s">
        <v>6205</v>
      </c>
    </row>
    <row r="11260" spans="1:4">
      <c r="A11260" t="s">
        <v>16225</v>
      </c>
      <c r="B11260" s="124">
        <v>39732</v>
      </c>
      <c r="C11260" t="s">
        <v>16226</v>
      </c>
      <c r="D11260" t="s">
        <v>6205</v>
      </c>
    </row>
    <row r="11261" spans="1:4">
      <c r="A11261" t="s">
        <v>16227</v>
      </c>
      <c r="B11261" s="124">
        <v>30240</v>
      </c>
      <c r="C11261" t="s">
        <v>16228</v>
      </c>
      <c r="D11261" t="s">
        <v>6205</v>
      </c>
    </row>
    <row r="11262" spans="1:4">
      <c r="A11262" t="s">
        <v>16229</v>
      </c>
      <c r="B11262" s="124">
        <v>26042</v>
      </c>
      <c r="C11262" t="s">
        <v>6231</v>
      </c>
      <c r="D11262" t="s">
        <v>6205</v>
      </c>
    </row>
    <row r="11263" spans="1:4">
      <c r="A11263" t="s">
        <v>16230</v>
      </c>
      <c r="B11263" s="124">
        <v>25268</v>
      </c>
      <c r="C11263" t="s">
        <v>7373</v>
      </c>
      <c r="D11263" t="s">
        <v>6205</v>
      </c>
    </row>
    <row r="11264" spans="1:4">
      <c r="A11264" t="s">
        <v>16231</v>
      </c>
      <c r="B11264" s="124">
        <v>33926</v>
      </c>
      <c r="C11264" t="s">
        <v>6961</v>
      </c>
      <c r="D11264" t="s">
        <v>6205</v>
      </c>
    </row>
    <row r="11265" spans="1:4">
      <c r="A11265" t="s">
        <v>16232</v>
      </c>
      <c r="B11265" s="124">
        <v>26041</v>
      </c>
      <c r="C11265" t="s">
        <v>8565</v>
      </c>
      <c r="D11265" t="s">
        <v>6205</v>
      </c>
    </row>
    <row r="11266" spans="1:4">
      <c r="A11266" t="s">
        <v>16233</v>
      </c>
      <c r="B11266" s="124">
        <v>26040</v>
      </c>
      <c r="C11266" t="s">
        <v>16234</v>
      </c>
      <c r="D11266" t="s">
        <v>6205</v>
      </c>
    </row>
    <row r="11267" spans="1:4">
      <c r="A11267" t="s">
        <v>2980</v>
      </c>
      <c r="B11267" s="124">
        <v>24316</v>
      </c>
      <c r="C11267" t="s">
        <v>2981</v>
      </c>
      <c r="D11267" t="s">
        <v>176</v>
      </c>
    </row>
    <row r="11268" spans="1:4">
      <c r="A11268" t="s">
        <v>16235</v>
      </c>
      <c r="B11268" s="124">
        <v>23958</v>
      </c>
      <c r="C11268" t="s">
        <v>16236</v>
      </c>
      <c r="D11268" t="s">
        <v>6351</v>
      </c>
    </row>
    <row r="11269" spans="1:4">
      <c r="A11269" t="s">
        <v>700</v>
      </c>
      <c r="B11269" s="124">
        <v>23091</v>
      </c>
      <c r="C11269" t="s">
        <v>701</v>
      </c>
      <c r="D11269" t="s">
        <v>165</v>
      </c>
    </row>
    <row r="11270" spans="1:4">
      <c r="A11270" t="s">
        <v>2178</v>
      </c>
      <c r="B11270" s="124">
        <v>476</v>
      </c>
      <c r="C11270" t="s">
        <v>978</v>
      </c>
      <c r="D11270" t="s">
        <v>165</v>
      </c>
    </row>
    <row r="11271" spans="1:4">
      <c r="A11271" t="s">
        <v>16237</v>
      </c>
      <c r="B11271" s="124">
        <v>477</v>
      </c>
      <c r="C11271" t="s">
        <v>978</v>
      </c>
      <c r="D11271" t="s">
        <v>6205</v>
      </c>
    </row>
    <row r="11272" spans="1:4">
      <c r="A11272" t="s">
        <v>17147</v>
      </c>
      <c r="B11272" s="183">
        <v>44355</v>
      </c>
      <c r="C11272" t="s">
        <v>16850</v>
      </c>
      <c r="D11272" t="s">
        <v>6205</v>
      </c>
    </row>
    <row r="11273" spans="1:4">
      <c r="A11273" t="s">
        <v>2177</v>
      </c>
      <c r="B11273" s="124">
        <v>301</v>
      </c>
      <c r="C11273" t="s">
        <v>1832</v>
      </c>
      <c r="D11273" t="s">
        <v>165</v>
      </c>
    </row>
    <row r="11274" spans="1:4">
      <c r="A11274" t="s">
        <v>16238</v>
      </c>
      <c r="B11274" s="124">
        <v>302</v>
      </c>
      <c r="C11274" t="s">
        <v>1470</v>
      </c>
      <c r="D11274" t="s">
        <v>6205</v>
      </c>
    </row>
    <row r="11275" spans="1:4">
      <c r="A11275" t="s">
        <v>16239</v>
      </c>
      <c r="B11275" s="124">
        <v>303</v>
      </c>
      <c r="C11275" t="s">
        <v>16240</v>
      </c>
      <c r="D11275" t="s">
        <v>6205</v>
      </c>
    </row>
    <row r="11276" spans="1:4">
      <c r="A11276" t="s">
        <v>5220</v>
      </c>
      <c r="B11276" s="124">
        <v>25802</v>
      </c>
      <c r="D11276" t="s">
        <v>176</v>
      </c>
    </row>
    <row r="11277" spans="1:4">
      <c r="A11277" t="s">
        <v>2176</v>
      </c>
      <c r="B11277" s="124">
        <v>2769</v>
      </c>
      <c r="D11277" t="s">
        <v>165</v>
      </c>
    </row>
    <row r="11278" spans="1:4">
      <c r="A11278" t="s">
        <v>1120</v>
      </c>
      <c r="B11278" s="124">
        <v>23959</v>
      </c>
      <c r="C11278" t="s">
        <v>1121</v>
      </c>
      <c r="D11278" t="s">
        <v>165</v>
      </c>
    </row>
    <row r="11279" spans="1:4">
      <c r="A11279" t="s">
        <v>16241</v>
      </c>
      <c r="B11279" s="124">
        <v>35314</v>
      </c>
      <c r="C11279" t="s">
        <v>6916</v>
      </c>
      <c r="D11279" t="s">
        <v>6205</v>
      </c>
    </row>
    <row r="11280" spans="1:4">
      <c r="A11280" t="s">
        <v>16242</v>
      </c>
      <c r="B11280" s="124">
        <v>24317</v>
      </c>
      <c r="C11280" t="s">
        <v>6231</v>
      </c>
      <c r="D11280" t="s">
        <v>6205</v>
      </c>
    </row>
    <row r="11281" spans="1:4">
      <c r="A11281" t="s">
        <v>3066</v>
      </c>
      <c r="B11281" s="124">
        <v>23222</v>
      </c>
      <c r="C11281" t="s">
        <v>3067</v>
      </c>
      <c r="D11281" t="s">
        <v>176</v>
      </c>
    </row>
    <row r="11282" spans="1:4">
      <c r="A11282" t="s">
        <v>16243</v>
      </c>
      <c r="B11282" s="124">
        <v>39786</v>
      </c>
      <c r="C11282" t="s">
        <v>16244</v>
      </c>
      <c r="D11282" t="s">
        <v>6351</v>
      </c>
    </row>
    <row r="11283" spans="1:4">
      <c r="A11283" t="s">
        <v>4437</v>
      </c>
      <c r="B11283" s="124">
        <v>30805</v>
      </c>
      <c r="C11283" t="s">
        <v>4438</v>
      </c>
      <c r="D11283" t="s">
        <v>165</v>
      </c>
    </row>
    <row r="11284" spans="1:4">
      <c r="A11284" t="s">
        <v>16245</v>
      </c>
      <c r="B11284" s="124">
        <v>30844</v>
      </c>
      <c r="C11284" t="s">
        <v>4438</v>
      </c>
      <c r="D11284" t="s">
        <v>6205</v>
      </c>
    </row>
    <row r="11285" spans="1:4">
      <c r="A11285" t="s">
        <v>2659</v>
      </c>
      <c r="B11285" s="124">
        <v>24906</v>
      </c>
      <c r="C11285" t="s">
        <v>2660</v>
      </c>
      <c r="D11285" t="s">
        <v>165</v>
      </c>
    </row>
    <row r="11286" spans="1:4">
      <c r="A11286" t="s">
        <v>2659</v>
      </c>
      <c r="B11286" s="124">
        <v>42244</v>
      </c>
      <c r="C11286" t="s">
        <v>2853</v>
      </c>
      <c r="D11286" t="s">
        <v>165</v>
      </c>
    </row>
    <row r="11287" spans="1:4">
      <c r="A11287" t="s">
        <v>16246</v>
      </c>
      <c r="B11287" s="124">
        <v>25025</v>
      </c>
      <c r="C11287" t="s">
        <v>6726</v>
      </c>
      <c r="D11287" t="s">
        <v>6205</v>
      </c>
    </row>
    <row r="11288" spans="1:4">
      <c r="A11288" t="s">
        <v>16247</v>
      </c>
      <c r="B11288" s="124">
        <v>42367</v>
      </c>
      <c r="C11288" t="s">
        <v>6543</v>
      </c>
      <c r="D11288" t="s">
        <v>6205</v>
      </c>
    </row>
    <row r="11289" spans="1:4">
      <c r="A11289" t="s">
        <v>16248</v>
      </c>
      <c r="B11289" s="124">
        <v>38766</v>
      </c>
      <c r="C11289" t="s">
        <v>16249</v>
      </c>
      <c r="D11289" t="s">
        <v>6205</v>
      </c>
    </row>
    <row r="11290" spans="1:4">
      <c r="A11290" t="s">
        <v>4215</v>
      </c>
      <c r="B11290" s="124">
        <v>30505</v>
      </c>
      <c r="C11290" t="s">
        <v>4216</v>
      </c>
      <c r="D11290" t="s">
        <v>165</v>
      </c>
    </row>
    <row r="11291" spans="1:4">
      <c r="A11291" t="s">
        <v>16250</v>
      </c>
      <c r="B11291" s="124">
        <v>30656</v>
      </c>
      <c r="C11291" t="s">
        <v>16251</v>
      </c>
      <c r="D11291" t="s">
        <v>6205</v>
      </c>
    </row>
    <row r="11292" spans="1:4">
      <c r="A11292" t="s">
        <v>4021</v>
      </c>
      <c r="B11292" s="124">
        <v>4065</v>
      </c>
      <c r="C11292" t="s">
        <v>4022</v>
      </c>
      <c r="D11292" t="s">
        <v>165</v>
      </c>
    </row>
    <row r="11293" spans="1:4">
      <c r="A11293" t="s">
        <v>16252</v>
      </c>
      <c r="B11293" s="124">
        <v>4066</v>
      </c>
      <c r="C11293" t="s">
        <v>16253</v>
      </c>
      <c r="D11293" t="s">
        <v>6205</v>
      </c>
    </row>
    <row r="11294" spans="1:4">
      <c r="A11294" t="s">
        <v>16254</v>
      </c>
      <c r="B11294" s="124">
        <v>4067</v>
      </c>
      <c r="C11294" t="s">
        <v>16255</v>
      </c>
      <c r="D11294" t="s">
        <v>6205</v>
      </c>
    </row>
    <row r="11295" spans="1:4">
      <c r="A11295" t="s">
        <v>16256</v>
      </c>
      <c r="B11295" s="124">
        <v>30725</v>
      </c>
      <c r="C11295" t="s">
        <v>16255</v>
      </c>
      <c r="D11295" t="s">
        <v>6205</v>
      </c>
    </row>
    <row r="11296" spans="1:4">
      <c r="A11296" t="s">
        <v>5152</v>
      </c>
      <c r="B11296" s="124">
        <v>33923</v>
      </c>
      <c r="C11296" t="s">
        <v>5153</v>
      </c>
      <c r="D11296" t="s">
        <v>176</v>
      </c>
    </row>
    <row r="11297" spans="1:4">
      <c r="A11297" t="s">
        <v>5668</v>
      </c>
      <c r="B11297" s="124">
        <v>38338</v>
      </c>
      <c r="C11297" t="s">
        <v>5669</v>
      </c>
      <c r="D11297" t="s">
        <v>176</v>
      </c>
    </row>
    <row r="11298" spans="1:4">
      <c r="A11298" t="s">
        <v>4622</v>
      </c>
      <c r="B11298" s="124">
        <v>4492</v>
      </c>
      <c r="C11298" t="s">
        <v>4623</v>
      </c>
      <c r="D11298" t="s">
        <v>165</v>
      </c>
    </row>
    <row r="11299" spans="1:4">
      <c r="A11299" t="s">
        <v>16257</v>
      </c>
      <c r="B11299" s="124">
        <v>4493</v>
      </c>
      <c r="C11299" t="s">
        <v>6591</v>
      </c>
      <c r="D11299" t="s">
        <v>6205</v>
      </c>
    </row>
    <row r="11300" spans="1:4">
      <c r="A11300" t="s">
        <v>4213</v>
      </c>
      <c r="B11300" s="124">
        <v>30438</v>
      </c>
      <c r="C11300" t="s">
        <v>4214</v>
      </c>
      <c r="D11300" t="s">
        <v>165</v>
      </c>
    </row>
    <row r="11301" spans="1:4">
      <c r="A11301" t="s">
        <v>16258</v>
      </c>
      <c r="B11301" s="124">
        <v>30664</v>
      </c>
      <c r="C11301" t="s">
        <v>7778</v>
      </c>
      <c r="D11301" t="s">
        <v>6205</v>
      </c>
    </row>
    <row r="11302" spans="1:4">
      <c r="A11302" t="s">
        <v>6120</v>
      </c>
      <c r="B11302" s="124">
        <v>43023</v>
      </c>
      <c r="C11302" t="s">
        <v>303</v>
      </c>
      <c r="D11302" t="s">
        <v>165</v>
      </c>
    </row>
    <row r="11303" spans="1:4">
      <c r="A11303" t="s">
        <v>16259</v>
      </c>
      <c r="B11303" s="183">
        <v>43572</v>
      </c>
      <c r="C11303" t="s">
        <v>6446</v>
      </c>
      <c r="D11303" t="s">
        <v>6205</v>
      </c>
    </row>
    <row r="11304" spans="1:4">
      <c r="A11304" t="s">
        <v>6085</v>
      </c>
      <c r="B11304" s="124">
        <v>42823</v>
      </c>
      <c r="C11304" t="s">
        <v>3503</v>
      </c>
      <c r="D11304" t="s">
        <v>176</v>
      </c>
    </row>
    <row r="11305" spans="1:4">
      <c r="A11305" t="s">
        <v>1013</v>
      </c>
      <c r="B11305" s="124">
        <v>23475</v>
      </c>
      <c r="C11305" t="s">
        <v>893</v>
      </c>
      <c r="D11305" t="s">
        <v>165</v>
      </c>
    </row>
    <row r="11306" spans="1:4">
      <c r="A11306" t="s">
        <v>16260</v>
      </c>
      <c r="B11306" s="124">
        <v>31457</v>
      </c>
      <c r="D11306" t="s">
        <v>6205</v>
      </c>
    </row>
    <row r="11307" spans="1:4">
      <c r="A11307" t="s">
        <v>16261</v>
      </c>
      <c r="B11307" s="124">
        <v>40413</v>
      </c>
      <c r="C11307" t="s">
        <v>4992</v>
      </c>
      <c r="D11307" t="s">
        <v>6205</v>
      </c>
    </row>
    <row r="11308" spans="1:4">
      <c r="A11308" t="s">
        <v>16262</v>
      </c>
      <c r="B11308" s="124">
        <v>23960</v>
      </c>
      <c r="C11308" t="s">
        <v>6951</v>
      </c>
      <c r="D11308" t="s">
        <v>6205</v>
      </c>
    </row>
    <row r="11309" spans="1:4">
      <c r="A11309" t="s">
        <v>1040</v>
      </c>
      <c r="B11309" s="124">
        <v>22781</v>
      </c>
      <c r="C11309" t="s">
        <v>1041</v>
      </c>
      <c r="D11309" t="s">
        <v>165</v>
      </c>
    </row>
    <row r="11310" spans="1:4">
      <c r="A11310" t="s">
        <v>16263</v>
      </c>
      <c r="B11310" s="124">
        <v>22782</v>
      </c>
      <c r="C11310" t="s">
        <v>13980</v>
      </c>
      <c r="D11310" t="s">
        <v>6205</v>
      </c>
    </row>
    <row r="11311" spans="1:4">
      <c r="A11311" t="s">
        <v>16264</v>
      </c>
      <c r="B11311" s="124">
        <v>32516</v>
      </c>
      <c r="C11311" t="s">
        <v>13328</v>
      </c>
      <c r="D11311" t="s">
        <v>6205</v>
      </c>
    </row>
    <row r="11312" spans="1:4">
      <c r="A11312" t="s">
        <v>2175</v>
      </c>
      <c r="B11312" s="124">
        <v>245</v>
      </c>
      <c r="C11312" t="s">
        <v>1463</v>
      </c>
      <c r="D11312" t="s">
        <v>165</v>
      </c>
    </row>
    <row r="11313" spans="1:4">
      <c r="A11313" t="s">
        <v>16265</v>
      </c>
      <c r="B11313" s="124">
        <v>2321</v>
      </c>
      <c r="C11313" t="s">
        <v>1517</v>
      </c>
      <c r="D11313" t="s">
        <v>6205</v>
      </c>
    </row>
    <row r="11314" spans="1:4">
      <c r="A11314" t="s">
        <v>16266</v>
      </c>
      <c r="B11314" s="124">
        <v>2322</v>
      </c>
      <c r="C11314" t="s">
        <v>2145</v>
      </c>
      <c r="D11314" t="s">
        <v>6205</v>
      </c>
    </row>
    <row r="11315" spans="1:4">
      <c r="A11315" t="s">
        <v>16267</v>
      </c>
      <c r="B11315" s="124">
        <v>2323</v>
      </c>
      <c r="C11315" t="s">
        <v>1517</v>
      </c>
      <c r="D11315" t="s">
        <v>6205</v>
      </c>
    </row>
    <row r="11316" spans="1:4">
      <c r="A11316" t="s">
        <v>16268</v>
      </c>
      <c r="B11316" s="124">
        <v>2324</v>
      </c>
      <c r="C11316" t="s">
        <v>6436</v>
      </c>
      <c r="D11316" t="s">
        <v>6205</v>
      </c>
    </row>
    <row r="11317" spans="1:4">
      <c r="A11317" t="s">
        <v>16269</v>
      </c>
      <c r="B11317" s="124">
        <v>2325</v>
      </c>
      <c r="C11317" t="s">
        <v>6510</v>
      </c>
      <c r="D11317" t="s">
        <v>6205</v>
      </c>
    </row>
    <row r="11318" spans="1:4">
      <c r="A11318" t="s">
        <v>16270</v>
      </c>
      <c r="B11318" s="124">
        <v>2326</v>
      </c>
      <c r="C11318" t="s">
        <v>1862</v>
      </c>
      <c r="D11318" t="s">
        <v>6205</v>
      </c>
    </row>
    <row r="11319" spans="1:4">
      <c r="A11319" t="s">
        <v>16271</v>
      </c>
      <c r="B11319" s="124">
        <v>2327</v>
      </c>
      <c r="C11319" t="s">
        <v>16272</v>
      </c>
      <c r="D11319" t="s">
        <v>6205</v>
      </c>
    </row>
    <row r="11320" spans="1:4">
      <c r="A11320" t="s">
        <v>16273</v>
      </c>
      <c r="B11320" s="124">
        <v>2328</v>
      </c>
      <c r="C11320" t="s">
        <v>4992</v>
      </c>
      <c r="D11320" t="s">
        <v>6205</v>
      </c>
    </row>
    <row r="11321" spans="1:4">
      <c r="A11321" t="s">
        <v>5027</v>
      </c>
      <c r="B11321" s="124">
        <v>754</v>
      </c>
      <c r="C11321" t="s">
        <v>1315</v>
      </c>
      <c r="D11321" t="s">
        <v>165</v>
      </c>
    </row>
    <row r="11322" spans="1:4">
      <c r="A11322" t="s">
        <v>4801</v>
      </c>
      <c r="B11322" s="124">
        <v>753</v>
      </c>
      <c r="D11322" t="s">
        <v>176</v>
      </c>
    </row>
    <row r="11323" spans="1:4">
      <c r="A11323" t="s">
        <v>16274</v>
      </c>
      <c r="B11323" s="124">
        <v>20549</v>
      </c>
      <c r="D11323" t="s">
        <v>6351</v>
      </c>
    </row>
    <row r="11324" spans="1:4">
      <c r="A11324" t="s">
        <v>3819</v>
      </c>
      <c r="B11324" s="124">
        <v>22783</v>
      </c>
      <c r="C11324" t="s">
        <v>2016</v>
      </c>
      <c r="D11324" t="s">
        <v>165</v>
      </c>
    </row>
    <row r="11325" spans="1:4">
      <c r="A11325" t="s">
        <v>16275</v>
      </c>
      <c r="B11325" s="124">
        <v>22784</v>
      </c>
      <c r="C11325" t="s">
        <v>7182</v>
      </c>
      <c r="D11325" t="s">
        <v>6205</v>
      </c>
    </row>
    <row r="11326" spans="1:4">
      <c r="A11326" t="s">
        <v>1436</v>
      </c>
      <c r="B11326" s="124">
        <v>26039</v>
      </c>
      <c r="C11326" t="s">
        <v>1437</v>
      </c>
      <c r="D11326" t="s">
        <v>165</v>
      </c>
    </row>
    <row r="11327" spans="1:4">
      <c r="A11327" t="s">
        <v>16276</v>
      </c>
      <c r="B11327" s="124">
        <v>29170</v>
      </c>
      <c r="C11327" t="s">
        <v>8042</v>
      </c>
      <c r="D11327" t="s">
        <v>6205</v>
      </c>
    </row>
    <row r="11328" spans="1:4">
      <c r="A11328" t="s">
        <v>16277</v>
      </c>
      <c r="B11328" s="124">
        <v>31267</v>
      </c>
      <c r="C11328" t="s">
        <v>16278</v>
      </c>
      <c r="D11328" t="s">
        <v>6205</v>
      </c>
    </row>
    <row r="11329" spans="1:4">
      <c r="A11329" t="s">
        <v>5859</v>
      </c>
      <c r="B11329" s="124">
        <v>40843</v>
      </c>
      <c r="C11329" t="s">
        <v>5860</v>
      </c>
      <c r="D11329" t="s">
        <v>176</v>
      </c>
    </row>
    <row r="11330" spans="1:4">
      <c r="A11330" t="s">
        <v>2487</v>
      </c>
      <c r="B11330" s="124">
        <v>19144</v>
      </c>
      <c r="C11330" t="s">
        <v>2488</v>
      </c>
      <c r="D11330" t="s">
        <v>165</v>
      </c>
    </row>
    <row r="11331" spans="1:4">
      <c r="A11331" t="s">
        <v>728</v>
      </c>
      <c r="B11331" s="124">
        <v>23176</v>
      </c>
      <c r="C11331" t="s">
        <v>720</v>
      </c>
      <c r="D11331" t="s">
        <v>165</v>
      </c>
    </row>
    <row r="11332" spans="1:4">
      <c r="A11332" t="s">
        <v>3984</v>
      </c>
      <c r="B11332" s="124">
        <v>4281</v>
      </c>
      <c r="C11332" t="s">
        <v>2425</v>
      </c>
      <c r="D11332" t="s">
        <v>176</v>
      </c>
    </row>
    <row r="11333" spans="1:4">
      <c r="A11333" t="s">
        <v>3983</v>
      </c>
      <c r="B11333" s="124">
        <v>4282</v>
      </c>
      <c r="C11333" t="s">
        <v>1153</v>
      </c>
      <c r="D11333" t="s">
        <v>165</v>
      </c>
    </row>
    <row r="11334" spans="1:4">
      <c r="A11334" t="s">
        <v>16279</v>
      </c>
      <c r="B11334" s="124">
        <v>39711</v>
      </c>
      <c r="C11334" t="s">
        <v>10483</v>
      </c>
      <c r="D11334" t="s">
        <v>6285</v>
      </c>
    </row>
    <row r="11335" spans="1:4">
      <c r="A11335" t="s">
        <v>16280</v>
      </c>
      <c r="B11335" s="124">
        <v>30736</v>
      </c>
      <c r="C11335" t="s">
        <v>16281</v>
      </c>
      <c r="D11335" t="s">
        <v>6205</v>
      </c>
    </row>
    <row r="11336" spans="1:4">
      <c r="A11336" t="s">
        <v>16282</v>
      </c>
      <c r="B11336" s="124">
        <v>4283</v>
      </c>
      <c r="C11336" t="s">
        <v>16283</v>
      </c>
      <c r="D11336" t="s">
        <v>6205</v>
      </c>
    </row>
    <row r="11337" spans="1:4">
      <c r="A11337" t="s">
        <v>1438</v>
      </c>
      <c r="B11337" s="124">
        <v>26038</v>
      </c>
      <c r="C11337" t="s">
        <v>1439</v>
      </c>
      <c r="D11337" t="s">
        <v>165</v>
      </c>
    </row>
    <row r="11338" spans="1:4">
      <c r="A11338" t="s">
        <v>16284</v>
      </c>
      <c r="B11338" s="124">
        <v>31265</v>
      </c>
      <c r="C11338" t="s">
        <v>15647</v>
      </c>
      <c r="D11338" t="s">
        <v>6205</v>
      </c>
    </row>
    <row r="11339" spans="1:4">
      <c r="A11339" t="s">
        <v>16285</v>
      </c>
      <c r="B11339" s="124">
        <v>29169</v>
      </c>
      <c r="C11339" t="s">
        <v>2416</v>
      </c>
      <c r="D11339" t="s">
        <v>6205</v>
      </c>
    </row>
    <row r="11340" spans="1:4">
      <c r="A11340" t="s">
        <v>757</v>
      </c>
      <c r="B11340" s="124">
        <v>22785</v>
      </c>
      <c r="C11340" t="s">
        <v>758</v>
      </c>
      <c r="D11340" t="s">
        <v>165</v>
      </c>
    </row>
    <row r="11341" spans="1:4">
      <c r="A11341" t="s">
        <v>16286</v>
      </c>
      <c r="B11341" s="124">
        <v>22786</v>
      </c>
      <c r="C11341" t="s">
        <v>4992</v>
      </c>
      <c r="D11341" t="s">
        <v>6205</v>
      </c>
    </row>
    <row r="11342" spans="1:4">
      <c r="A11342" t="s">
        <v>17211</v>
      </c>
      <c r="B11342" s="183">
        <v>44468</v>
      </c>
      <c r="C11342" t="s">
        <v>4992</v>
      </c>
      <c r="D11342" t="s">
        <v>6205</v>
      </c>
    </row>
    <row r="11343" spans="1:4">
      <c r="A11343" t="s">
        <v>648</v>
      </c>
      <c r="B11343" s="124">
        <v>22787</v>
      </c>
      <c r="C11343" t="s">
        <v>649</v>
      </c>
      <c r="D11343" t="s">
        <v>176</v>
      </c>
    </row>
    <row r="11344" spans="1:4">
      <c r="A11344" t="s">
        <v>16287</v>
      </c>
      <c r="B11344" s="124">
        <v>22788</v>
      </c>
      <c r="C11344" t="s">
        <v>649</v>
      </c>
      <c r="D11344" t="s">
        <v>6304</v>
      </c>
    </row>
    <row r="11345" spans="1:4">
      <c r="A11345" t="s">
        <v>16288</v>
      </c>
      <c r="B11345" s="124">
        <v>22789</v>
      </c>
      <c r="C11345" t="s">
        <v>16289</v>
      </c>
      <c r="D11345" t="s">
        <v>6351</v>
      </c>
    </row>
    <row r="11346" spans="1:4">
      <c r="A11346" t="s">
        <v>2173</v>
      </c>
      <c r="B11346" s="124">
        <v>2763</v>
      </c>
      <c r="C11346" t="s">
        <v>2174</v>
      </c>
      <c r="D11346" t="s">
        <v>165</v>
      </c>
    </row>
    <row r="11347" spans="1:4">
      <c r="A11347" t="s">
        <v>5269</v>
      </c>
      <c r="B11347" s="124">
        <v>22790</v>
      </c>
      <c r="C11347" t="s">
        <v>507</v>
      </c>
      <c r="D11347" t="s">
        <v>165</v>
      </c>
    </row>
    <row r="11348" spans="1:4">
      <c r="A11348" t="s">
        <v>16290</v>
      </c>
      <c r="B11348" s="124">
        <v>22791</v>
      </c>
      <c r="C11348" t="s">
        <v>8397</v>
      </c>
      <c r="D11348" t="s">
        <v>6205</v>
      </c>
    </row>
    <row r="11349" spans="1:4">
      <c r="A11349" t="s">
        <v>2172</v>
      </c>
      <c r="B11349" s="124">
        <v>2391</v>
      </c>
      <c r="C11349" t="s">
        <v>2054</v>
      </c>
      <c r="D11349" t="s">
        <v>165</v>
      </c>
    </row>
    <row r="11350" spans="1:4">
      <c r="A11350" t="s">
        <v>16291</v>
      </c>
      <c r="B11350" s="124">
        <v>27351</v>
      </c>
      <c r="C11350" t="s">
        <v>2054</v>
      </c>
      <c r="D11350" t="s">
        <v>6205</v>
      </c>
    </row>
    <row r="11351" spans="1:4">
      <c r="A11351" t="s">
        <v>16292</v>
      </c>
      <c r="B11351" s="124">
        <v>452</v>
      </c>
      <c r="C11351" t="s">
        <v>16293</v>
      </c>
      <c r="D11351" t="s">
        <v>6205</v>
      </c>
    </row>
    <row r="11352" spans="1:4">
      <c r="A11352" t="s">
        <v>16823</v>
      </c>
      <c r="B11352" s="124">
        <v>43344</v>
      </c>
      <c r="C11352" t="s">
        <v>16767</v>
      </c>
      <c r="D11352" t="s">
        <v>165</v>
      </c>
    </row>
    <row r="11353" spans="1:4">
      <c r="A11353" t="s">
        <v>16776</v>
      </c>
      <c r="B11353" s="124">
        <v>43314</v>
      </c>
      <c r="C11353" t="s">
        <v>16777</v>
      </c>
      <c r="D11353" t="s">
        <v>176</v>
      </c>
    </row>
    <row r="11354" spans="1:4">
      <c r="A11354" t="s">
        <v>3919</v>
      </c>
      <c r="B11354" s="124">
        <v>4553</v>
      </c>
      <c r="C11354" t="s">
        <v>3920</v>
      </c>
      <c r="D11354" t="s">
        <v>176</v>
      </c>
    </row>
    <row r="11355" spans="1:4">
      <c r="A11355" t="s">
        <v>16294</v>
      </c>
      <c r="B11355" s="124">
        <v>22792</v>
      </c>
      <c r="C11355" t="s">
        <v>4338</v>
      </c>
      <c r="D11355" t="s">
        <v>6304</v>
      </c>
    </row>
    <row r="11356" spans="1:4">
      <c r="A11356" t="s">
        <v>1042</v>
      </c>
      <c r="B11356" s="124">
        <v>22793</v>
      </c>
      <c r="C11356" t="s">
        <v>1043</v>
      </c>
      <c r="D11356" t="s">
        <v>165</v>
      </c>
    </row>
    <row r="11357" spans="1:4">
      <c r="A11357" t="s">
        <v>16295</v>
      </c>
      <c r="B11357" s="124">
        <v>22794</v>
      </c>
      <c r="C11357" t="s">
        <v>4992</v>
      </c>
      <c r="D11357" t="s">
        <v>6205</v>
      </c>
    </row>
    <row r="11358" spans="1:4">
      <c r="A11358" t="s">
        <v>16296</v>
      </c>
      <c r="B11358" s="124">
        <v>22795</v>
      </c>
      <c r="C11358" t="s">
        <v>4992</v>
      </c>
      <c r="D11358" t="s">
        <v>6205</v>
      </c>
    </row>
    <row r="11359" spans="1:4">
      <c r="A11359" t="s">
        <v>16297</v>
      </c>
      <c r="B11359" s="124">
        <v>4520</v>
      </c>
      <c r="D11359" t="s">
        <v>6278</v>
      </c>
    </row>
    <row r="11360" spans="1:4">
      <c r="A11360" t="s">
        <v>16298</v>
      </c>
      <c r="B11360" s="124">
        <v>23288</v>
      </c>
      <c r="C11360" t="s">
        <v>16299</v>
      </c>
      <c r="D11360" t="s">
        <v>6278</v>
      </c>
    </row>
    <row r="11361" spans="1:4">
      <c r="A11361" t="s">
        <v>16300</v>
      </c>
      <c r="B11361" s="124">
        <v>4525</v>
      </c>
      <c r="C11361" t="s">
        <v>13386</v>
      </c>
      <c r="D11361" t="s">
        <v>6282</v>
      </c>
    </row>
    <row r="11362" spans="1:4">
      <c r="A11362" t="s">
        <v>16301</v>
      </c>
      <c r="B11362" s="124">
        <v>33964</v>
      </c>
      <c r="C11362" t="s">
        <v>8471</v>
      </c>
      <c r="D11362" t="s">
        <v>6205</v>
      </c>
    </row>
    <row r="11363" spans="1:4">
      <c r="A11363" t="s">
        <v>17053</v>
      </c>
      <c r="B11363" s="183">
        <v>44272</v>
      </c>
      <c r="C11363" t="s">
        <v>5879</v>
      </c>
      <c r="D11363" t="s">
        <v>165</v>
      </c>
    </row>
    <row r="11364" spans="1:4">
      <c r="A11364" t="s">
        <v>17092</v>
      </c>
      <c r="B11364" s="183">
        <v>44301</v>
      </c>
      <c r="C11364" t="s">
        <v>8778</v>
      </c>
      <c r="D11364" t="s">
        <v>6205</v>
      </c>
    </row>
    <row r="11365" spans="1:4">
      <c r="A11365" t="s">
        <v>1186</v>
      </c>
      <c r="B11365" s="124">
        <v>24907</v>
      </c>
      <c r="C11365" t="s">
        <v>1187</v>
      </c>
      <c r="D11365" t="s">
        <v>165</v>
      </c>
    </row>
    <row r="11366" spans="1:4">
      <c r="A11366" t="s">
        <v>5693</v>
      </c>
      <c r="B11366" s="124">
        <v>39454</v>
      </c>
      <c r="C11366" t="s">
        <v>1313</v>
      </c>
      <c r="D11366" t="s">
        <v>165</v>
      </c>
    </row>
    <row r="11367" spans="1:4">
      <c r="A11367" t="s">
        <v>16302</v>
      </c>
      <c r="B11367" s="124">
        <v>40409</v>
      </c>
      <c r="C11367" t="s">
        <v>8434</v>
      </c>
      <c r="D11367" t="s">
        <v>6205</v>
      </c>
    </row>
    <row r="11368" spans="1:4">
      <c r="A11368" t="s">
        <v>756</v>
      </c>
      <c r="B11368" s="124">
        <v>22796</v>
      </c>
      <c r="C11368" t="s">
        <v>545</v>
      </c>
      <c r="D11368" t="s">
        <v>165</v>
      </c>
    </row>
    <row r="11369" spans="1:4">
      <c r="A11369" t="s">
        <v>16303</v>
      </c>
      <c r="B11369" s="124">
        <v>22797</v>
      </c>
      <c r="C11369" t="s">
        <v>16304</v>
      </c>
      <c r="D11369" t="s">
        <v>6205</v>
      </c>
    </row>
    <row r="11370" spans="1:4">
      <c r="A11370" t="s">
        <v>16305</v>
      </c>
      <c r="B11370" s="124">
        <v>22798</v>
      </c>
      <c r="C11370" t="s">
        <v>611</v>
      </c>
      <c r="D11370" t="s">
        <v>6205</v>
      </c>
    </row>
    <row r="11371" spans="1:4">
      <c r="A11371" t="s">
        <v>16306</v>
      </c>
      <c r="B11371" s="124">
        <v>22859</v>
      </c>
      <c r="C11371" t="s">
        <v>788</v>
      </c>
      <c r="D11371" t="s">
        <v>6205</v>
      </c>
    </row>
    <row r="11372" spans="1:4">
      <c r="A11372" t="s">
        <v>16307</v>
      </c>
      <c r="B11372" s="124">
        <v>22799</v>
      </c>
      <c r="C11372" t="s">
        <v>16308</v>
      </c>
      <c r="D11372" t="s">
        <v>6205</v>
      </c>
    </row>
    <row r="11373" spans="1:4">
      <c r="A11373" t="s">
        <v>16309</v>
      </c>
      <c r="B11373" s="124">
        <v>22800</v>
      </c>
      <c r="C11373" t="s">
        <v>627</v>
      </c>
      <c r="D11373" t="s">
        <v>6304</v>
      </c>
    </row>
    <row r="11374" spans="1:4">
      <c r="A11374" t="s">
        <v>16310</v>
      </c>
      <c r="B11374" s="124">
        <v>22801</v>
      </c>
      <c r="C11374" t="s">
        <v>627</v>
      </c>
      <c r="D11374" t="s">
        <v>6342</v>
      </c>
    </row>
    <row r="11375" spans="1:4">
      <c r="A11375" t="s">
        <v>17017</v>
      </c>
      <c r="B11375" s="183">
        <v>44041</v>
      </c>
      <c r="C11375" t="s">
        <v>17018</v>
      </c>
      <c r="D11375" t="s">
        <v>165</v>
      </c>
    </row>
    <row r="11376" spans="1:4">
      <c r="A11376" t="s">
        <v>16311</v>
      </c>
      <c r="B11376" s="183">
        <v>43573</v>
      </c>
      <c r="C11376" t="s">
        <v>16312</v>
      </c>
      <c r="D11376" t="s">
        <v>176</v>
      </c>
    </row>
    <row r="11377" spans="1:4">
      <c r="A11377" t="s">
        <v>16959</v>
      </c>
      <c r="B11377" s="183">
        <v>43987</v>
      </c>
      <c r="C11377" t="s">
        <v>16312</v>
      </c>
      <c r="D11377" t="s">
        <v>6304</v>
      </c>
    </row>
    <row r="11378" spans="1:4">
      <c r="A11378" t="s">
        <v>16313</v>
      </c>
      <c r="B11378" s="124">
        <v>42941</v>
      </c>
      <c r="C11378" t="s">
        <v>16312</v>
      </c>
      <c r="D11378" t="s">
        <v>6351</v>
      </c>
    </row>
    <row r="11379" spans="1:4">
      <c r="A11379" t="s">
        <v>2982</v>
      </c>
      <c r="B11379" s="124">
        <v>24318</v>
      </c>
      <c r="C11379" t="s">
        <v>2983</v>
      </c>
      <c r="D11379" t="s">
        <v>165</v>
      </c>
    </row>
    <row r="11380" spans="1:4">
      <c r="A11380" t="s">
        <v>16314</v>
      </c>
      <c r="B11380" s="124">
        <v>24908</v>
      </c>
      <c r="C11380" t="s">
        <v>2983</v>
      </c>
      <c r="D11380" t="s">
        <v>6205</v>
      </c>
    </row>
    <row r="11381" spans="1:4">
      <c r="A11381" t="s">
        <v>16315</v>
      </c>
      <c r="B11381" s="124">
        <v>39490</v>
      </c>
      <c r="C11381" t="s">
        <v>12641</v>
      </c>
      <c r="D11381" t="s">
        <v>6304</v>
      </c>
    </row>
    <row r="11382" spans="1:4">
      <c r="A11382" t="s">
        <v>16316</v>
      </c>
      <c r="B11382" s="124">
        <v>33910</v>
      </c>
      <c r="C11382" t="s">
        <v>13047</v>
      </c>
      <c r="D11382" t="s">
        <v>6642</v>
      </c>
    </row>
    <row r="11383" spans="1:4">
      <c r="A11383" t="s">
        <v>456</v>
      </c>
      <c r="B11383" s="124">
        <v>20442</v>
      </c>
      <c r="C11383" t="s">
        <v>457</v>
      </c>
      <c r="D11383" t="s">
        <v>165</v>
      </c>
    </row>
    <row r="11384" spans="1:4">
      <c r="A11384" t="s">
        <v>754</v>
      </c>
      <c r="B11384" s="124">
        <v>22802</v>
      </c>
      <c r="C11384" t="s">
        <v>755</v>
      </c>
      <c r="D11384" t="s">
        <v>165</v>
      </c>
    </row>
    <row r="11385" spans="1:4">
      <c r="A11385" t="s">
        <v>16317</v>
      </c>
      <c r="B11385" s="124">
        <v>22803</v>
      </c>
      <c r="C11385" t="s">
        <v>10538</v>
      </c>
      <c r="D11385" t="s">
        <v>6205</v>
      </c>
    </row>
    <row r="11386" spans="1:4">
      <c r="A11386" t="s">
        <v>16318</v>
      </c>
      <c r="B11386" s="124">
        <v>22804</v>
      </c>
      <c r="C11386" t="s">
        <v>16319</v>
      </c>
      <c r="D11386" t="s">
        <v>6205</v>
      </c>
    </row>
    <row r="11387" spans="1:4">
      <c r="A11387" t="s">
        <v>16320</v>
      </c>
      <c r="B11387" s="124">
        <v>22805</v>
      </c>
      <c r="C11387" t="s">
        <v>10538</v>
      </c>
      <c r="D11387" t="s">
        <v>6205</v>
      </c>
    </row>
    <row r="11388" spans="1:4">
      <c r="A11388" t="s">
        <v>16321</v>
      </c>
      <c r="B11388" s="124">
        <v>22806</v>
      </c>
      <c r="C11388" t="s">
        <v>1033</v>
      </c>
      <c r="D11388" t="s">
        <v>6205</v>
      </c>
    </row>
    <row r="11389" spans="1:4">
      <c r="A11389" t="s">
        <v>16322</v>
      </c>
      <c r="B11389" s="124">
        <v>22807</v>
      </c>
      <c r="C11389" t="s">
        <v>11362</v>
      </c>
      <c r="D11389" t="s">
        <v>6205</v>
      </c>
    </row>
    <row r="11390" spans="1:4">
      <c r="A11390" t="s">
        <v>4859</v>
      </c>
      <c r="B11390" s="124">
        <v>314</v>
      </c>
      <c r="C11390" t="s">
        <v>2145</v>
      </c>
      <c r="D11390" t="s">
        <v>165</v>
      </c>
    </row>
    <row r="11391" spans="1:4">
      <c r="A11391" t="s">
        <v>16323</v>
      </c>
      <c r="B11391" s="124">
        <v>2361</v>
      </c>
      <c r="C11391" t="s">
        <v>6797</v>
      </c>
      <c r="D11391" t="s">
        <v>6205</v>
      </c>
    </row>
    <row r="11392" spans="1:4">
      <c r="A11392" t="s">
        <v>16324</v>
      </c>
      <c r="B11392" s="124">
        <v>2362</v>
      </c>
      <c r="D11392" t="s">
        <v>6205</v>
      </c>
    </row>
    <row r="11393" spans="1:4">
      <c r="A11393" t="s">
        <v>16325</v>
      </c>
      <c r="B11393" s="124">
        <v>2363</v>
      </c>
      <c r="C11393" t="s">
        <v>16326</v>
      </c>
      <c r="D11393" t="s">
        <v>6205</v>
      </c>
    </row>
    <row r="11394" spans="1:4">
      <c r="A11394" t="s">
        <v>2616</v>
      </c>
      <c r="B11394" s="124">
        <v>19247</v>
      </c>
      <c r="D11394" t="s">
        <v>165</v>
      </c>
    </row>
    <row r="11395" spans="1:4">
      <c r="A11395" t="s">
        <v>5676</v>
      </c>
      <c r="B11395" s="124">
        <v>38761</v>
      </c>
      <c r="C11395" t="s">
        <v>4601</v>
      </c>
      <c r="D11395" t="s">
        <v>165</v>
      </c>
    </row>
    <row r="11396" spans="1:4">
      <c r="A11396" t="s">
        <v>2807</v>
      </c>
      <c r="B11396" s="124">
        <v>23961</v>
      </c>
      <c r="C11396" t="s">
        <v>409</v>
      </c>
      <c r="D11396" t="s">
        <v>176</v>
      </c>
    </row>
    <row r="11397" spans="1:4">
      <c r="A11397" t="s">
        <v>16327</v>
      </c>
      <c r="B11397" s="124">
        <v>39502</v>
      </c>
      <c r="D11397" t="s">
        <v>6304</v>
      </c>
    </row>
    <row r="11398" spans="1:4">
      <c r="A11398" t="s">
        <v>1440</v>
      </c>
      <c r="B11398" s="124">
        <v>26037</v>
      </c>
      <c r="C11398" t="s">
        <v>1423</v>
      </c>
      <c r="D11398" t="s">
        <v>165</v>
      </c>
    </row>
    <row r="11399" spans="1:4">
      <c r="A11399" t="s">
        <v>16328</v>
      </c>
      <c r="B11399" s="124">
        <v>29168</v>
      </c>
      <c r="C11399" t="s">
        <v>409</v>
      </c>
      <c r="D11399" t="s">
        <v>6205</v>
      </c>
    </row>
    <row r="11400" spans="1:4">
      <c r="A11400" t="s">
        <v>16329</v>
      </c>
      <c r="B11400" s="124">
        <v>9806</v>
      </c>
      <c r="C11400" t="s">
        <v>16330</v>
      </c>
      <c r="D11400" t="s">
        <v>6205</v>
      </c>
    </row>
    <row r="11401" spans="1:4">
      <c r="A11401" t="s">
        <v>16331</v>
      </c>
      <c r="B11401" s="124">
        <v>10196</v>
      </c>
      <c r="C11401" t="s">
        <v>16332</v>
      </c>
      <c r="D11401" t="s">
        <v>6205</v>
      </c>
    </row>
    <row r="11402" spans="1:4">
      <c r="A11402" t="s">
        <v>387</v>
      </c>
      <c r="B11402" s="124">
        <v>19237</v>
      </c>
      <c r="C11402" t="s">
        <v>388</v>
      </c>
      <c r="D11402" t="s">
        <v>165</v>
      </c>
    </row>
    <row r="11403" spans="1:4">
      <c r="A11403" t="s">
        <v>16333</v>
      </c>
      <c r="B11403" s="124">
        <v>19357</v>
      </c>
      <c r="D11403" t="s">
        <v>6205</v>
      </c>
    </row>
    <row r="11404" spans="1:4">
      <c r="A11404" t="s">
        <v>16334</v>
      </c>
      <c r="B11404" s="124">
        <v>19358</v>
      </c>
      <c r="C11404" t="s">
        <v>11926</v>
      </c>
      <c r="D11404" t="s">
        <v>6205</v>
      </c>
    </row>
    <row r="11405" spans="1:4">
      <c r="A11405" t="s">
        <v>16335</v>
      </c>
      <c r="B11405" s="124">
        <v>19359</v>
      </c>
      <c r="D11405" t="s">
        <v>6205</v>
      </c>
    </row>
    <row r="11406" spans="1:4">
      <c r="A11406" t="s">
        <v>16336</v>
      </c>
      <c r="B11406" s="124">
        <v>20564</v>
      </c>
      <c r="C11406" t="s">
        <v>16337</v>
      </c>
      <c r="D11406" t="s">
        <v>6205</v>
      </c>
    </row>
    <row r="11407" spans="1:4">
      <c r="A11407" t="s">
        <v>16338</v>
      </c>
      <c r="B11407" s="124">
        <v>20355</v>
      </c>
      <c r="C11407" t="s">
        <v>16339</v>
      </c>
      <c r="D11407" t="s">
        <v>6205</v>
      </c>
    </row>
    <row r="11408" spans="1:4">
      <c r="A11408" t="s">
        <v>2170</v>
      </c>
      <c r="B11408" s="124">
        <v>204</v>
      </c>
      <c r="C11408" t="s">
        <v>2171</v>
      </c>
      <c r="D11408" t="s">
        <v>165</v>
      </c>
    </row>
    <row r="11409" spans="1:4">
      <c r="A11409" t="s">
        <v>16340</v>
      </c>
      <c r="B11409" s="124">
        <v>205</v>
      </c>
      <c r="C11409" t="s">
        <v>16341</v>
      </c>
      <c r="D11409" t="s">
        <v>6205</v>
      </c>
    </row>
    <row r="11410" spans="1:4">
      <c r="A11410" t="s">
        <v>16342</v>
      </c>
      <c r="B11410" s="124">
        <v>31051</v>
      </c>
      <c r="C11410" t="s">
        <v>16341</v>
      </c>
      <c r="D11410" t="s">
        <v>6205</v>
      </c>
    </row>
    <row r="11411" spans="1:4">
      <c r="A11411" t="s">
        <v>16343</v>
      </c>
      <c r="B11411" s="124">
        <v>181</v>
      </c>
      <c r="D11411" t="s">
        <v>6282</v>
      </c>
    </row>
    <row r="11412" spans="1:4">
      <c r="A11412" t="s">
        <v>2169</v>
      </c>
      <c r="B11412" s="124">
        <v>252</v>
      </c>
      <c r="C11412" t="s">
        <v>1555</v>
      </c>
      <c r="D11412" t="s">
        <v>165</v>
      </c>
    </row>
    <row r="11413" spans="1:4">
      <c r="A11413" t="s">
        <v>16344</v>
      </c>
      <c r="B11413" s="124">
        <v>253</v>
      </c>
      <c r="C11413" t="s">
        <v>6797</v>
      </c>
      <c r="D11413" t="s">
        <v>6205</v>
      </c>
    </row>
    <row r="11414" spans="1:4">
      <c r="A11414" t="s">
        <v>5233</v>
      </c>
      <c r="B11414" s="124">
        <v>27260</v>
      </c>
      <c r="C11414" t="s">
        <v>1279</v>
      </c>
      <c r="D11414" t="s">
        <v>176</v>
      </c>
    </row>
    <row r="11415" spans="1:4">
      <c r="A11415" t="s">
        <v>16345</v>
      </c>
      <c r="B11415" s="124">
        <v>1054</v>
      </c>
      <c r="D11415" t="s">
        <v>6282</v>
      </c>
    </row>
    <row r="11416" spans="1:4">
      <c r="A11416" t="s">
        <v>2808</v>
      </c>
      <c r="B11416" s="124">
        <v>23962</v>
      </c>
      <c r="C11416" t="s">
        <v>1185</v>
      </c>
      <c r="D11416" t="s">
        <v>165</v>
      </c>
    </row>
    <row r="11417" spans="1:4">
      <c r="A11417" t="s">
        <v>16346</v>
      </c>
      <c r="B11417" s="124">
        <v>35315</v>
      </c>
      <c r="C11417" t="s">
        <v>15098</v>
      </c>
      <c r="D11417" t="s">
        <v>6205</v>
      </c>
    </row>
    <row r="11418" spans="1:4">
      <c r="A11418" t="s">
        <v>16347</v>
      </c>
      <c r="B11418" s="124">
        <v>24319</v>
      </c>
      <c r="C11418" t="s">
        <v>1315</v>
      </c>
      <c r="D11418" t="s">
        <v>6205</v>
      </c>
    </row>
    <row r="11419" spans="1:4">
      <c r="A11419" t="s">
        <v>5318</v>
      </c>
      <c r="B11419" s="124">
        <v>23227</v>
      </c>
      <c r="C11419" t="s">
        <v>632</v>
      </c>
      <c r="D11419" t="s">
        <v>176</v>
      </c>
    </row>
    <row r="11420" spans="1:4">
      <c r="A11420" t="s">
        <v>5319</v>
      </c>
      <c r="B11420" s="124">
        <v>31882</v>
      </c>
      <c r="C11420" t="s">
        <v>632</v>
      </c>
      <c r="D11420" t="s">
        <v>6304</v>
      </c>
    </row>
    <row r="11421" spans="1:4">
      <c r="A11421" t="s">
        <v>3701</v>
      </c>
      <c r="B11421" s="124">
        <v>22808</v>
      </c>
      <c r="C11421" t="s">
        <v>3702</v>
      </c>
      <c r="D11421" t="s">
        <v>165</v>
      </c>
    </row>
    <row r="11422" spans="1:4">
      <c r="A11422" t="s">
        <v>16348</v>
      </c>
      <c r="B11422" s="124">
        <v>22809</v>
      </c>
      <c r="C11422" t="s">
        <v>7066</v>
      </c>
      <c r="D11422" t="s">
        <v>6205</v>
      </c>
    </row>
    <row r="11423" spans="1:4">
      <c r="A11423" t="s">
        <v>956</v>
      </c>
      <c r="B11423" s="124">
        <v>20516</v>
      </c>
      <c r="C11423" t="s">
        <v>701</v>
      </c>
      <c r="D11423" t="s">
        <v>165</v>
      </c>
    </row>
    <row r="11424" spans="1:4">
      <c r="A11424" t="s">
        <v>16349</v>
      </c>
      <c r="B11424" s="124">
        <v>20524</v>
      </c>
      <c r="C11424" t="s">
        <v>16350</v>
      </c>
      <c r="D11424" t="s">
        <v>6205</v>
      </c>
    </row>
    <row r="11425" spans="1:4">
      <c r="A11425" t="s">
        <v>2168</v>
      </c>
      <c r="B11425" s="124">
        <v>764</v>
      </c>
      <c r="C11425" t="s">
        <v>1587</v>
      </c>
      <c r="D11425" t="s">
        <v>165</v>
      </c>
    </row>
    <row r="11426" spans="1:4">
      <c r="A11426" t="s">
        <v>2984</v>
      </c>
      <c r="B11426" s="124">
        <v>24320</v>
      </c>
      <c r="C11426" t="s">
        <v>2942</v>
      </c>
      <c r="D11426" t="s">
        <v>165</v>
      </c>
    </row>
    <row r="11427" spans="1:4">
      <c r="A11427" t="s">
        <v>16351</v>
      </c>
      <c r="B11427" s="124">
        <v>24909</v>
      </c>
      <c r="D11427" t="s">
        <v>6285</v>
      </c>
    </row>
    <row r="11428" spans="1:4">
      <c r="A11428" t="s">
        <v>16352</v>
      </c>
      <c r="B11428" s="124">
        <v>25269</v>
      </c>
      <c r="C11428" t="s">
        <v>14029</v>
      </c>
      <c r="D11428" t="s">
        <v>6205</v>
      </c>
    </row>
    <row r="11429" spans="1:4">
      <c r="A11429" t="s">
        <v>16353</v>
      </c>
      <c r="B11429" s="124">
        <v>25270</v>
      </c>
      <c r="C11429" t="s">
        <v>865</v>
      </c>
      <c r="D11429" t="s">
        <v>6205</v>
      </c>
    </row>
    <row r="11430" spans="1:4">
      <c r="A11430" t="s">
        <v>16354</v>
      </c>
      <c r="B11430" s="124">
        <v>25271</v>
      </c>
      <c r="C11430" t="s">
        <v>16355</v>
      </c>
      <c r="D11430" t="s">
        <v>6205</v>
      </c>
    </row>
    <row r="11431" spans="1:4">
      <c r="A11431" t="s">
        <v>16356</v>
      </c>
      <c r="B11431" s="124">
        <v>25273</v>
      </c>
      <c r="C11431" t="s">
        <v>14029</v>
      </c>
      <c r="D11431" t="s">
        <v>6205</v>
      </c>
    </row>
    <row r="11432" spans="1:4">
      <c r="A11432" t="s">
        <v>16357</v>
      </c>
      <c r="B11432" s="124">
        <v>24910</v>
      </c>
      <c r="D11432" t="s">
        <v>6285</v>
      </c>
    </row>
    <row r="11433" spans="1:4">
      <c r="A11433" t="s">
        <v>16358</v>
      </c>
      <c r="B11433" s="124">
        <v>39795</v>
      </c>
      <c r="C11433" t="s">
        <v>14029</v>
      </c>
      <c r="D11433" t="s">
        <v>6205</v>
      </c>
    </row>
    <row r="11434" spans="1:4">
      <c r="A11434" t="s">
        <v>16359</v>
      </c>
      <c r="B11434" s="124">
        <v>25290</v>
      </c>
      <c r="C11434" t="s">
        <v>6822</v>
      </c>
      <c r="D11434" t="s">
        <v>6205</v>
      </c>
    </row>
    <row r="11435" spans="1:4">
      <c r="A11435" t="s">
        <v>16360</v>
      </c>
      <c r="B11435" s="124">
        <v>39796</v>
      </c>
      <c r="C11435" t="s">
        <v>6822</v>
      </c>
      <c r="D11435" t="s">
        <v>6205</v>
      </c>
    </row>
    <row r="11436" spans="1:4">
      <c r="A11436" t="s">
        <v>16361</v>
      </c>
      <c r="B11436" s="124">
        <v>31830</v>
      </c>
      <c r="C11436" t="s">
        <v>16355</v>
      </c>
      <c r="D11436" t="s">
        <v>6205</v>
      </c>
    </row>
    <row r="11437" spans="1:4">
      <c r="A11437" t="s">
        <v>16362</v>
      </c>
      <c r="B11437" s="124">
        <v>39797</v>
      </c>
      <c r="C11437" t="s">
        <v>14029</v>
      </c>
      <c r="D11437" t="s">
        <v>6205</v>
      </c>
    </row>
    <row r="11438" spans="1:4">
      <c r="A11438" t="s">
        <v>16363</v>
      </c>
      <c r="B11438" s="124">
        <v>23963</v>
      </c>
      <c r="C11438" t="s">
        <v>14029</v>
      </c>
      <c r="D11438" t="s">
        <v>6304</v>
      </c>
    </row>
    <row r="11439" spans="1:4">
      <c r="A11439" t="s">
        <v>3700</v>
      </c>
      <c r="B11439" s="124">
        <v>22810</v>
      </c>
      <c r="C11439" t="s">
        <v>806</v>
      </c>
      <c r="D11439" t="s">
        <v>165</v>
      </c>
    </row>
    <row r="11440" spans="1:4">
      <c r="A11440" t="s">
        <v>16364</v>
      </c>
      <c r="B11440" s="124">
        <v>22811</v>
      </c>
      <c r="C11440" t="s">
        <v>16365</v>
      </c>
      <c r="D11440" t="s">
        <v>6205</v>
      </c>
    </row>
    <row r="11441" spans="1:4">
      <c r="A11441" t="s">
        <v>5840</v>
      </c>
      <c r="B11441" s="124">
        <v>40407</v>
      </c>
      <c r="C11441" t="s">
        <v>5781</v>
      </c>
      <c r="D11441" t="s">
        <v>176</v>
      </c>
    </row>
    <row r="11442" spans="1:4">
      <c r="A11442" t="s">
        <v>308</v>
      </c>
      <c r="B11442" s="124">
        <v>776</v>
      </c>
      <c r="D11442" t="s">
        <v>165</v>
      </c>
    </row>
    <row r="11443" spans="1:4">
      <c r="A11443" t="s">
        <v>2167</v>
      </c>
      <c r="B11443" s="124">
        <v>756</v>
      </c>
      <c r="C11443" t="s">
        <v>1709</v>
      </c>
      <c r="D11443" t="s">
        <v>165</v>
      </c>
    </row>
    <row r="11444" spans="1:4">
      <c r="A11444" t="s">
        <v>16366</v>
      </c>
      <c r="B11444" s="124">
        <v>2756</v>
      </c>
      <c r="C11444" t="s">
        <v>16367</v>
      </c>
      <c r="D11444" t="s">
        <v>6205</v>
      </c>
    </row>
    <row r="11445" spans="1:4">
      <c r="A11445" t="s">
        <v>16960</v>
      </c>
      <c r="B11445" s="183">
        <v>43989</v>
      </c>
      <c r="C11445" t="s">
        <v>16961</v>
      </c>
      <c r="D11445" t="s">
        <v>6304</v>
      </c>
    </row>
    <row r="11446" spans="1:4">
      <c r="A11446" t="s">
        <v>2165</v>
      </c>
      <c r="B11446" s="124">
        <v>5170</v>
      </c>
      <c r="C11446" t="s">
        <v>2166</v>
      </c>
      <c r="D11446" t="s">
        <v>165</v>
      </c>
    </row>
    <row r="11447" spans="1:4">
      <c r="A11447" t="s">
        <v>16368</v>
      </c>
      <c r="B11447" s="124">
        <v>5236</v>
      </c>
      <c r="C11447" t="s">
        <v>16369</v>
      </c>
      <c r="D11447" t="s">
        <v>6205</v>
      </c>
    </row>
    <row r="11448" spans="1:4">
      <c r="A11448" t="s">
        <v>2163</v>
      </c>
      <c r="B11448" s="124">
        <v>3337</v>
      </c>
      <c r="C11448" t="s">
        <v>2164</v>
      </c>
      <c r="D11448" t="s">
        <v>176</v>
      </c>
    </row>
    <row r="11449" spans="1:4">
      <c r="A11449" t="s">
        <v>17212</v>
      </c>
      <c r="B11449" s="183">
        <v>44469</v>
      </c>
      <c r="C11449" t="s">
        <v>1384</v>
      </c>
      <c r="D11449" t="s">
        <v>165</v>
      </c>
    </row>
    <row r="11450" spans="1:4">
      <c r="A11450" t="s">
        <v>3414</v>
      </c>
      <c r="B11450" s="124">
        <v>29167</v>
      </c>
      <c r="C11450" t="s">
        <v>507</v>
      </c>
      <c r="D11450" t="s">
        <v>176</v>
      </c>
    </row>
    <row r="11451" spans="1:4">
      <c r="A11451" t="s">
        <v>16370</v>
      </c>
      <c r="B11451" s="124">
        <v>26036</v>
      </c>
      <c r="C11451" t="s">
        <v>507</v>
      </c>
      <c r="D11451" t="s">
        <v>6351</v>
      </c>
    </row>
    <row r="11452" spans="1:4">
      <c r="A11452" t="s">
        <v>1055</v>
      </c>
      <c r="B11452" s="124">
        <v>23092</v>
      </c>
      <c r="C11452" t="s">
        <v>1050</v>
      </c>
      <c r="D11452" t="s">
        <v>165</v>
      </c>
    </row>
    <row r="11453" spans="1:4">
      <c r="A11453" t="s">
        <v>16371</v>
      </c>
      <c r="B11453" s="124">
        <v>23079</v>
      </c>
      <c r="C11453" t="s">
        <v>11186</v>
      </c>
      <c r="D11453" t="s">
        <v>6304</v>
      </c>
    </row>
    <row r="11454" spans="1:4">
      <c r="A11454" t="s">
        <v>16372</v>
      </c>
      <c r="B11454" s="124">
        <v>23080</v>
      </c>
      <c r="C11454" t="s">
        <v>11186</v>
      </c>
      <c r="D11454" t="s">
        <v>6342</v>
      </c>
    </row>
    <row r="11455" spans="1:4">
      <c r="A11455" t="s">
        <v>16962</v>
      </c>
      <c r="B11455" s="183">
        <v>43990</v>
      </c>
      <c r="C11455" t="s">
        <v>16958</v>
      </c>
      <c r="D11455" t="s">
        <v>165</v>
      </c>
    </row>
    <row r="11456" spans="1:4">
      <c r="A11456" t="s">
        <v>17124</v>
      </c>
      <c r="B11456" s="183">
        <v>44340</v>
      </c>
      <c r="C11456" t="s">
        <v>4992</v>
      </c>
      <c r="D11456" t="s">
        <v>6205</v>
      </c>
    </row>
    <row r="11457" spans="1:4">
      <c r="A11457" t="s">
        <v>17019</v>
      </c>
      <c r="B11457" s="183">
        <v>44042</v>
      </c>
      <c r="C11457" t="s">
        <v>6367</v>
      </c>
      <c r="D11457" t="s">
        <v>6205</v>
      </c>
    </row>
    <row r="11458" spans="1:4">
      <c r="A11458" t="s">
        <v>2162</v>
      </c>
      <c r="B11458" s="124">
        <v>2833</v>
      </c>
      <c r="D11458" t="s">
        <v>165</v>
      </c>
    </row>
    <row r="11459" spans="1:4">
      <c r="A11459" t="s">
        <v>2617</v>
      </c>
      <c r="B11459" s="124">
        <v>19251</v>
      </c>
      <c r="C11459" t="s">
        <v>1996</v>
      </c>
      <c r="D11459" t="s">
        <v>165</v>
      </c>
    </row>
    <row r="11460" spans="1:4">
      <c r="A11460" t="s">
        <v>3097</v>
      </c>
      <c r="B11460" s="124">
        <v>23313</v>
      </c>
      <c r="C11460" t="s">
        <v>3098</v>
      </c>
      <c r="D11460" t="s">
        <v>165</v>
      </c>
    </row>
    <row r="11461" spans="1:4">
      <c r="A11461" t="s">
        <v>16373</v>
      </c>
      <c r="B11461" s="124">
        <v>23964</v>
      </c>
      <c r="C11461" t="s">
        <v>6890</v>
      </c>
      <c r="D11461" t="s">
        <v>6205</v>
      </c>
    </row>
    <row r="11462" spans="1:4">
      <c r="A11462" t="s">
        <v>2161</v>
      </c>
      <c r="B11462" s="124">
        <v>2685</v>
      </c>
      <c r="C11462" t="s">
        <v>547</v>
      </c>
      <c r="D11462" t="s">
        <v>165</v>
      </c>
    </row>
    <row r="11463" spans="1:4">
      <c r="A11463" t="s">
        <v>16374</v>
      </c>
      <c r="B11463" s="124">
        <v>2686</v>
      </c>
      <c r="C11463" t="s">
        <v>16375</v>
      </c>
      <c r="D11463" t="s">
        <v>6205</v>
      </c>
    </row>
    <row r="11464" spans="1:4">
      <c r="A11464" t="s">
        <v>16376</v>
      </c>
      <c r="B11464" s="124">
        <v>32513</v>
      </c>
      <c r="C11464" t="s">
        <v>7161</v>
      </c>
      <c r="D11464" t="s">
        <v>6486</v>
      </c>
    </row>
    <row r="11465" spans="1:4">
      <c r="A11465" t="s">
        <v>16377</v>
      </c>
      <c r="B11465" s="124">
        <v>22812</v>
      </c>
      <c r="C11465" t="s">
        <v>627</v>
      </c>
      <c r="D11465" t="s">
        <v>6304</v>
      </c>
    </row>
    <row r="11466" spans="1:4">
      <c r="A11466" t="s">
        <v>6018</v>
      </c>
      <c r="B11466" s="124">
        <v>42151</v>
      </c>
      <c r="C11466" t="s">
        <v>1185</v>
      </c>
      <c r="D11466" t="s">
        <v>165</v>
      </c>
    </row>
    <row r="11467" spans="1:4">
      <c r="A11467" t="s">
        <v>16378</v>
      </c>
      <c r="B11467" s="124">
        <v>42266</v>
      </c>
      <c r="C11467" t="s">
        <v>16379</v>
      </c>
      <c r="D11467" t="s">
        <v>6205</v>
      </c>
    </row>
    <row r="11468" spans="1:4">
      <c r="A11468" t="s">
        <v>17405</v>
      </c>
      <c r="B11468" s="183">
        <v>45459</v>
      </c>
      <c r="C11468" t="s">
        <v>4992</v>
      </c>
      <c r="D11468" t="s">
        <v>6205</v>
      </c>
    </row>
    <row r="11469" spans="1:4">
      <c r="A11469" t="s">
        <v>16380</v>
      </c>
      <c r="B11469" s="124">
        <v>42267</v>
      </c>
      <c r="C11469" t="s">
        <v>4992</v>
      </c>
      <c r="D11469" t="s">
        <v>6205</v>
      </c>
    </row>
    <row r="11470" spans="1:4">
      <c r="A11470" t="s">
        <v>16381</v>
      </c>
      <c r="B11470" s="124">
        <v>42268</v>
      </c>
      <c r="C11470" t="s">
        <v>8351</v>
      </c>
      <c r="D11470" t="s">
        <v>6205</v>
      </c>
    </row>
    <row r="11471" spans="1:4">
      <c r="A11471" t="s">
        <v>16382</v>
      </c>
      <c r="B11471" s="124">
        <v>42269</v>
      </c>
      <c r="C11471" t="s">
        <v>4992</v>
      </c>
      <c r="D11471" t="s">
        <v>6205</v>
      </c>
    </row>
    <row r="11472" spans="1:4">
      <c r="A11472" t="s">
        <v>4412</v>
      </c>
      <c r="B11472" s="124">
        <v>30637</v>
      </c>
      <c r="C11472" t="s">
        <v>4006</v>
      </c>
      <c r="D11472" t="s">
        <v>165</v>
      </c>
    </row>
    <row r="11473" spans="1:4">
      <c r="A11473" t="s">
        <v>16383</v>
      </c>
      <c r="B11473" s="124">
        <v>30799</v>
      </c>
      <c r="C11473" t="s">
        <v>16384</v>
      </c>
      <c r="D11473" t="s">
        <v>6205</v>
      </c>
    </row>
    <row r="11474" spans="1:4">
      <c r="A11474" t="s">
        <v>4511</v>
      </c>
      <c r="B11474" s="124">
        <v>30440</v>
      </c>
      <c r="C11474" t="s">
        <v>4512</v>
      </c>
      <c r="D11474" t="s">
        <v>176</v>
      </c>
    </row>
    <row r="11475" spans="1:4">
      <c r="A11475" t="s">
        <v>16385</v>
      </c>
      <c r="B11475" s="124">
        <v>22813</v>
      </c>
      <c r="C11475" t="s">
        <v>2352</v>
      </c>
      <c r="D11475" t="s">
        <v>6351</v>
      </c>
    </row>
    <row r="11476" spans="1:4">
      <c r="A11476" t="s">
        <v>3698</v>
      </c>
      <c r="B11476" s="124">
        <v>22814</v>
      </c>
      <c r="C11476" t="s">
        <v>3699</v>
      </c>
      <c r="D11476" t="s">
        <v>165</v>
      </c>
    </row>
    <row r="11477" spans="1:4">
      <c r="A11477" t="s">
        <v>16386</v>
      </c>
      <c r="B11477" s="124">
        <v>22815</v>
      </c>
      <c r="C11477" t="s">
        <v>14430</v>
      </c>
      <c r="D11477" t="s">
        <v>6205</v>
      </c>
    </row>
    <row r="11478" spans="1:4">
      <c r="A11478" t="s">
        <v>1441</v>
      </c>
      <c r="B11478" s="124">
        <v>26035</v>
      </c>
      <c r="C11478" t="s">
        <v>1442</v>
      </c>
      <c r="D11478" t="s">
        <v>165</v>
      </c>
    </row>
    <row r="11479" spans="1:4">
      <c r="A11479" t="s">
        <v>16387</v>
      </c>
      <c r="B11479" s="124">
        <v>29166</v>
      </c>
      <c r="C11479" t="s">
        <v>8565</v>
      </c>
      <c r="D11479" t="s">
        <v>6205</v>
      </c>
    </row>
    <row r="11480" spans="1:4">
      <c r="A11480" t="s">
        <v>16388</v>
      </c>
      <c r="B11480" s="124">
        <v>29164</v>
      </c>
      <c r="C11480" t="s">
        <v>6888</v>
      </c>
      <c r="D11480" t="s">
        <v>6205</v>
      </c>
    </row>
    <row r="11481" spans="1:4">
      <c r="A11481" t="s">
        <v>650</v>
      </c>
      <c r="B11481" s="124">
        <v>22816</v>
      </c>
      <c r="C11481" t="s">
        <v>651</v>
      </c>
      <c r="D11481" t="s">
        <v>176</v>
      </c>
    </row>
    <row r="11482" spans="1:4">
      <c r="A11482" t="s">
        <v>16389</v>
      </c>
      <c r="B11482" s="124">
        <v>39446</v>
      </c>
      <c r="C11482" t="s">
        <v>651</v>
      </c>
      <c r="D11482" t="s">
        <v>6304</v>
      </c>
    </row>
    <row r="11483" spans="1:4">
      <c r="A11483" t="s">
        <v>4964</v>
      </c>
      <c r="B11483" s="124">
        <v>932</v>
      </c>
      <c r="D11483" t="s">
        <v>165</v>
      </c>
    </row>
    <row r="11484" spans="1:4">
      <c r="A11484" t="s">
        <v>16390</v>
      </c>
      <c r="B11484" s="124">
        <v>3142</v>
      </c>
      <c r="D11484" t="s">
        <v>6205</v>
      </c>
    </row>
    <row r="11485" spans="1:4">
      <c r="A11485" t="s">
        <v>16391</v>
      </c>
      <c r="B11485" s="124">
        <v>3124</v>
      </c>
      <c r="C11485" t="s">
        <v>16392</v>
      </c>
      <c r="D11485" t="s">
        <v>6205</v>
      </c>
    </row>
    <row r="11486" spans="1:4">
      <c r="A11486" t="s">
        <v>2407</v>
      </c>
      <c r="B11486" s="124">
        <v>4126</v>
      </c>
      <c r="C11486" t="s">
        <v>306</v>
      </c>
      <c r="D11486" t="s">
        <v>176</v>
      </c>
    </row>
    <row r="11487" spans="1:4">
      <c r="A11487" t="s">
        <v>16393</v>
      </c>
      <c r="B11487" s="124">
        <v>22817</v>
      </c>
      <c r="C11487" t="s">
        <v>306</v>
      </c>
      <c r="D11487" t="s">
        <v>6351</v>
      </c>
    </row>
    <row r="11488" spans="1:4">
      <c r="A11488" t="s">
        <v>309</v>
      </c>
      <c r="B11488" s="124">
        <v>5184</v>
      </c>
      <c r="C11488" t="s">
        <v>310</v>
      </c>
      <c r="D11488" t="s">
        <v>165</v>
      </c>
    </row>
    <row r="11489" spans="1:4">
      <c r="A11489" t="s">
        <v>16394</v>
      </c>
      <c r="B11489" s="124">
        <v>5233</v>
      </c>
      <c r="C11489" t="s">
        <v>16395</v>
      </c>
      <c r="D11489" t="s">
        <v>6205</v>
      </c>
    </row>
    <row r="11490" spans="1:4">
      <c r="A11490" t="s">
        <v>2159</v>
      </c>
      <c r="B11490" s="124">
        <v>2961</v>
      </c>
      <c r="C11490" t="s">
        <v>2160</v>
      </c>
      <c r="D11490" t="s">
        <v>165</v>
      </c>
    </row>
    <row r="11491" spans="1:4">
      <c r="A11491" t="s">
        <v>16396</v>
      </c>
      <c r="B11491" s="124">
        <v>2962</v>
      </c>
      <c r="C11491" t="s">
        <v>16397</v>
      </c>
      <c r="D11491" t="s">
        <v>6205</v>
      </c>
    </row>
    <row r="11492" spans="1:4">
      <c r="A11492" t="s">
        <v>16398</v>
      </c>
      <c r="B11492" s="124">
        <v>41716</v>
      </c>
      <c r="D11492" t="s">
        <v>6282</v>
      </c>
    </row>
    <row r="11493" spans="1:4">
      <c r="A11493" t="s">
        <v>5520</v>
      </c>
      <c r="B11493" s="124">
        <v>35396</v>
      </c>
      <c r="C11493" t="s">
        <v>2664</v>
      </c>
      <c r="D11493" t="s">
        <v>165</v>
      </c>
    </row>
    <row r="11494" spans="1:4">
      <c r="A11494" t="s">
        <v>16399</v>
      </c>
      <c r="B11494" s="124">
        <v>34971</v>
      </c>
      <c r="C11494" t="s">
        <v>13369</v>
      </c>
      <c r="D11494" t="s">
        <v>6304</v>
      </c>
    </row>
    <row r="11495" spans="1:4">
      <c r="A11495" t="s">
        <v>5148</v>
      </c>
      <c r="B11495" s="124">
        <v>33907</v>
      </c>
      <c r="C11495" t="s">
        <v>5149</v>
      </c>
      <c r="D11495" t="s">
        <v>165</v>
      </c>
    </row>
    <row r="11496" spans="1:4">
      <c r="A11496" t="s">
        <v>16400</v>
      </c>
      <c r="B11496" s="124">
        <v>34140</v>
      </c>
      <c r="C11496" t="s">
        <v>16401</v>
      </c>
      <c r="D11496" t="s">
        <v>6205</v>
      </c>
    </row>
    <row r="11497" spans="1:4">
      <c r="A11497" t="s">
        <v>16402</v>
      </c>
      <c r="B11497" s="124">
        <v>34141</v>
      </c>
      <c r="C11497" t="s">
        <v>16401</v>
      </c>
      <c r="D11497" t="s">
        <v>6205</v>
      </c>
    </row>
    <row r="11498" spans="1:4">
      <c r="A11498" t="s">
        <v>16963</v>
      </c>
      <c r="B11498" s="183">
        <v>43991</v>
      </c>
      <c r="C11498" t="s">
        <v>16964</v>
      </c>
      <c r="D11498" t="s">
        <v>165</v>
      </c>
    </row>
    <row r="11499" spans="1:4">
      <c r="A11499" t="s">
        <v>16403</v>
      </c>
      <c r="B11499" s="183">
        <v>43578</v>
      </c>
      <c r="C11499" t="s">
        <v>16404</v>
      </c>
      <c r="D11499" t="s">
        <v>176</v>
      </c>
    </row>
    <row r="11500" spans="1:4">
      <c r="A11500" t="s">
        <v>16405</v>
      </c>
      <c r="B11500" s="124">
        <v>42970</v>
      </c>
      <c r="C11500" t="s">
        <v>10944</v>
      </c>
      <c r="D11500" t="s">
        <v>6351</v>
      </c>
    </row>
    <row r="11501" spans="1:4">
      <c r="A11501" t="s">
        <v>966</v>
      </c>
      <c r="B11501" s="124">
        <v>20451</v>
      </c>
      <c r="C11501" t="s">
        <v>967</v>
      </c>
      <c r="D11501" t="s">
        <v>165</v>
      </c>
    </row>
    <row r="11502" spans="1:4">
      <c r="A11502" t="s">
        <v>5944</v>
      </c>
      <c r="B11502" s="124">
        <v>41751</v>
      </c>
      <c r="C11502" t="s">
        <v>1185</v>
      </c>
      <c r="D11502" t="s">
        <v>165</v>
      </c>
    </row>
    <row r="11503" spans="1:4">
      <c r="A11503" t="s">
        <v>16406</v>
      </c>
      <c r="B11503" s="124">
        <v>41784</v>
      </c>
      <c r="C11503" t="s">
        <v>6256</v>
      </c>
      <c r="D11503" t="s">
        <v>6205</v>
      </c>
    </row>
    <row r="11504" spans="1:4">
      <c r="A11504" t="s">
        <v>5928</v>
      </c>
      <c r="B11504" s="124">
        <v>41624</v>
      </c>
      <c r="C11504" t="s">
        <v>666</v>
      </c>
      <c r="D11504" t="s">
        <v>176</v>
      </c>
    </row>
    <row r="11505" spans="1:4">
      <c r="A11505" t="s">
        <v>16407</v>
      </c>
      <c r="B11505" s="124">
        <v>41717</v>
      </c>
      <c r="C11505" t="s">
        <v>666</v>
      </c>
      <c r="D11505" t="s">
        <v>6304</v>
      </c>
    </row>
    <row r="11506" spans="1:4">
      <c r="A11506" t="s">
        <v>16408</v>
      </c>
      <c r="B11506" s="124">
        <v>39799</v>
      </c>
      <c r="C11506" t="s">
        <v>666</v>
      </c>
      <c r="D11506" t="s">
        <v>6351</v>
      </c>
    </row>
    <row r="11507" spans="1:4">
      <c r="A11507" t="s">
        <v>16409</v>
      </c>
      <c r="B11507" s="124">
        <v>25772</v>
      </c>
      <c r="C11507" t="s">
        <v>4992</v>
      </c>
      <c r="D11507" t="s">
        <v>6205</v>
      </c>
    </row>
    <row r="11508" spans="1:4">
      <c r="A11508" t="s">
        <v>3181</v>
      </c>
      <c r="B11508" s="124">
        <v>23411</v>
      </c>
      <c r="C11508" t="s">
        <v>3151</v>
      </c>
      <c r="D11508" t="s">
        <v>165</v>
      </c>
    </row>
    <row r="11509" spans="1:4">
      <c r="A11509" t="s">
        <v>16410</v>
      </c>
      <c r="B11509" s="124">
        <v>31162</v>
      </c>
      <c r="D11509" t="s">
        <v>6285</v>
      </c>
    </row>
    <row r="11510" spans="1:4">
      <c r="A11510" t="s">
        <v>16411</v>
      </c>
      <c r="B11510" s="124">
        <v>30503</v>
      </c>
      <c r="C11510" t="s">
        <v>2960</v>
      </c>
      <c r="D11510" t="s">
        <v>6205</v>
      </c>
    </row>
    <row r="11511" spans="1:4">
      <c r="A11511" t="s">
        <v>16412</v>
      </c>
      <c r="B11511" s="124">
        <v>23965</v>
      </c>
      <c r="C11511" t="s">
        <v>2960</v>
      </c>
      <c r="D11511" t="s">
        <v>6205</v>
      </c>
    </row>
    <row r="11512" spans="1:4">
      <c r="A11512" t="s">
        <v>16413</v>
      </c>
      <c r="B11512" s="124">
        <v>26034</v>
      </c>
      <c r="C11512" t="s">
        <v>8211</v>
      </c>
      <c r="D11512" t="s">
        <v>6205</v>
      </c>
    </row>
    <row r="11513" spans="1:4">
      <c r="A11513" t="s">
        <v>5673</v>
      </c>
      <c r="B11513" s="124">
        <v>38743</v>
      </c>
      <c r="C11513" t="s">
        <v>1243</v>
      </c>
      <c r="D11513" t="s">
        <v>165</v>
      </c>
    </row>
    <row r="11514" spans="1:4">
      <c r="A11514" t="s">
        <v>16414</v>
      </c>
      <c r="B11514" s="124">
        <v>42931</v>
      </c>
      <c r="C11514" t="s">
        <v>16415</v>
      </c>
      <c r="D11514" t="s">
        <v>6205</v>
      </c>
    </row>
    <row r="11515" spans="1:4">
      <c r="A11515" t="s">
        <v>16416</v>
      </c>
      <c r="B11515" s="124">
        <v>38812</v>
      </c>
      <c r="C11515" t="s">
        <v>16253</v>
      </c>
      <c r="D11515" t="s">
        <v>6205</v>
      </c>
    </row>
    <row r="11516" spans="1:4">
      <c r="A11516" t="s">
        <v>2731</v>
      </c>
      <c r="B11516" s="124">
        <v>24911</v>
      </c>
      <c r="C11516" t="s">
        <v>1386</v>
      </c>
      <c r="D11516" t="s">
        <v>165</v>
      </c>
    </row>
    <row r="11517" spans="1:4">
      <c r="A11517" t="s">
        <v>16417</v>
      </c>
      <c r="B11517" s="124">
        <v>35086</v>
      </c>
      <c r="C11517" t="s">
        <v>6210</v>
      </c>
      <c r="D11517" t="s">
        <v>6205</v>
      </c>
    </row>
    <row r="11518" spans="1:4">
      <c r="A11518" t="s">
        <v>16418</v>
      </c>
      <c r="B11518" s="124">
        <v>26033</v>
      </c>
      <c r="C11518" t="s">
        <v>16419</v>
      </c>
      <c r="D11518" t="s">
        <v>6205</v>
      </c>
    </row>
    <row r="11519" spans="1:4">
      <c r="A11519" t="s">
        <v>16420</v>
      </c>
      <c r="B11519" s="124">
        <v>25274</v>
      </c>
      <c r="C11519" t="s">
        <v>1386</v>
      </c>
      <c r="D11519" t="s">
        <v>6205</v>
      </c>
    </row>
    <row r="11520" spans="1:4">
      <c r="A11520" t="s">
        <v>16421</v>
      </c>
      <c r="B11520" s="124">
        <v>35087</v>
      </c>
      <c r="C11520" t="s">
        <v>16422</v>
      </c>
      <c r="D11520" t="s">
        <v>6205</v>
      </c>
    </row>
    <row r="11521" spans="1:4">
      <c r="A11521" t="s">
        <v>16423</v>
      </c>
      <c r="B11521" s="124">
        <v>24321</v>
      </c>
      <c r="C11521" t="s">
        <v>5761</v>
      </c>
      <c r="D11521" t="s">
        <v>6304</v>
      </c>
    </row>
    <row r="11522" spans="1:4">
      <c r="A11522" t="s">
        <v>2985</v>
      </c>
      <c r="B11522" s="124">
        <v>24322</v>
      </c>
      <c r="C11522" t="s">
        <v>2986</v>
      </c>
      <c r="D11522" t="s">
        <v>165</v>
      </c>
    </row>
    <row r="11523" spans="1:4">
      <c r="A11523" t="s">
        <v>16424</v>
      </c>
      <c r="B11523" s="124">
        <v>24912</v>
      </c>
      <c r="C11523" t="s">
        <v>6340</v>
      </c>
      <c r="D11523" t="s">
        <v>6205</v>
      </c>
    </row>
    <row r="11524" spans="1:4">
      <c r="A11524" t="s">
        <v>5863</v>
      </c>
      <c r="B11524" s="124">
        <v>41054</v>
      </c>
      <c r="C11524" t="s">
        <v>5864</v>
      </c>
      <c r="D11524" t="s">
        <v>165</v>
      </c>
    </row>
    <row r="11525" spans="1:4">
      <c r="A11525" t="s">
        <v>16425</v>
      </c>
      <c r="B11525" s="124">
        <v>41286</v>
      </c>
      <c r="C11525" t="s">
        <v>5864</v>
      </c>
      <c r="D11525" t="s">
        <v>6205</v>
      </c>
    </row>
    <row r="11526" spans="1:4">
      <c r="A11526" t="s">
        <v>16426</v>
      </c>
      <c r="B11526" s="124">
        <v>20710</v>
      </c>
      <c r="C11526" t="s">
        <v>12074</v>
      </c>
      <c r="D11526" t="s">
        <v>6282</v>
      </c>
    </row>
    <row r="11527" spans="1:4">
      <c r="A11527" t="s">
        <v>2158</v>
      </c>
      <c r="B11527" s="124">
        <v>2916</v>
      </c>
      <c r="D11527" t="s">
        <v>165</v>
      </c>
    </row>
    <row r="11528" spans="1:4">
      <c r="A11528" t="s">
        <v>4955</v>
      </c>
      <c r="B11528" s="124">
        <v>945</v>
      </c>
      <c r="C11528" t="s">
        <v>285</v>
      </c>
      <c r="D11528" t="s">
        <v>165</v>
      </c>
    </row>
    <row r="11529" spans="1:4">
      <c r="A11529" t="s">
        <v>16427</v>
      </c>
      <c r="B11529" s="124">
        <v>2986</v>
      </c>
      <c r="C11529" t="s">
        <v>16428</v>
      </c>
      <c r="D11529" t="s">
        <v>6205</v>
      </c>
    </row>
    <row r="11530" spans="1:4">
      <c r="A11530" t="s">
        <v>16429</v>
      </c>
      <c r="B11530" s="124">
        <v>26115</v>
      </c>
      <c r="C11530" t="s">
        <v>16430</v>
      </c>
      <c r="D11530" t="s">
        <v>6205</v>
      </c>
    </row>
    <row r="11531" spans="1:4">
      <c r="A11531" t="s">
        <v>16431</v>
      </c>
      <c r="B11531" s="124">
        <v>20399</v>
      </c>
      <c r="C11531" t="s">
        <v>16432</v>
      </c>
      <c r="D11531" t="s">
        <v>6205</v>
      </c>
    </row>
    <row r="11532" spans="1:4">
      <c r="A11532" t="s">
        <v>16433</v>
      </c>
      <c r="B11532" s="124">
        <v>946</v>
      </c>
      <c r="C11532" t="s">
        <v>9057</v>
      </c>
      <c r="D11532" t="s">
        <v>6205</v>
      </c>
    </row>
    <row r="11533" spans="1:4">
      <c r="A11533" t="s">
        <v>16434</v>
      </c>
      <c r="B11533" s="124">
        <v>20723</v>
      </c>
      <c r="C11533" t="s">
        <v>16435</v>
      </c>
      <c r="D11533" t="s">
        <v>10670</v>
      </c>
    </row>
    <row r="11534" spans="1:4">
      <c r="A11534" t="s">
        <v>16436</v>
      </c>
      <c r="B11534" s="124">
        <v>23127</v>
      </c>
      <c r="D11534" t="s">
        <v>6278</v>
      </c>
    </row>
    <row r="11535" spans="1:4">
      <c r="A11535" t="s">
        <v>4420</v>
      </c>
      <c r="B11535" s="124">
        <v>944</v>
      </c>
      <c r="C11535" t="s">
        <v>2231</v>
      </c>
      <c r="D11535" t="s">
        <v>176</v>
      </c>
    </row>
    <row r="11536" spans="1:4">
      <c r="A11536" t="s">
        <v>16804</v>
      </c>
      <c r="B11536" s="124">
        <v>43332</v>
      </c>
      <c r="D11536" t="s">
        <v>176</v>
      </c>
    </row>
    <row r="11537" spans="1:4">
      <c r="A11537" t="s">
        <v>16437</v>
      </c>
      <c r="B11537" s="124">
        <v>23264</v>
      </c>
      <c r="D11537" t="s">
        <v>6267</v>
      </c>
    </row>
    <row r="11538" spans="1:4">
      <c r="A11538" t="s">
        <v>16438</v>
      </c>
      <c r="B11538" s="124">
        <v>23451</v>
      </c>
      <c r="C11538" t="s">
        <v>2231</v>
      </c>
      <c r="D11538" t="s">
        <v>6304</v>
      </c>
    </row>
    <row r="11539" spans="1:4">
      <c r="A11539" t="s">
        <v>16439</v>
      </c>
      <c r="B11539" s="124">
        <v>5231</v>
      </c>
      <c r="D11539" t="s">
        <v>6304</v>
      </c>
    </row>
    <row r="11540" spans="1:4">
      <c r="A11540" t="s">
        <v>16440</v>
      </c>
      <c r="B11540" s="124">
        <v>29901</v>
      </c>
      <c r="D11540" t="s">
        <v>6304</v>
      </c>
    </row>
    <row r="11541" spans="1:4">
      <c r="A11541" t="s">
        <v>2809</v>
      </c>
      <c r="B11541" s="124">
        <v>23966</v>
      </c>
      <c r="C11541" t="s">
        <v>2810</v>
      </c>
      <c r="D11541" t="s">
        <v>165</v>
      </c>
    </row>
    <row r="11542" spans="1:4">
      <c r="A11542" t="s">
        <v>16441</v>
      </c>
      <c r="B11542" s="124">
        <v>24323</v>
      </c>
      <c r="C11542" t="s">
        <v>15650</v>
      </c>
      <c r="D11542" t="s">
        <v>6205</v>
      </c>
    </row>
    <row r="11543" spans="1:4">
      <c r="A11543" t="s">
        <v>17581</v>
      </c>
      <c r="B11543" s="183">
        <v>45961</v>
      </c>
      <c r="C11543" t="s">
        <v>17582</v>
      </c>
      <c r="D11543" t="s">
        <v>6205</v>
      </c>
    </row>
    <row r="11544" spans="1:4">
      <c r="A11544" t="s">
        <v>5940</v>
      </c>
      <c r="B11544" s="124">
        <v>41718</v>
      </c>
      <c r="C11544" t="s">
        <v>1315</v>
      </c>
      <c r="D11544" t="s">
        <v>165</v>
      </c>
    </row>
    <row r="11545" spans="1:4">
      <c r="A11545" t="s">
        <v>16442</v>
      </c>
      <c r="B11545" s="124">
        <v>41752</v>
      </c>
      <c r="C11545" t="s">
        <v>1315</v>
      </c>
      <c r="D11545" t="s">
        <v>6205</v>
      </c>
    </row>
    <row r="11546" spans="1:4">
      <c r="A11546" t="s">
        <v>5929</v>
      </c>
      <c r="B11546" s="124">
        <v>41625</v>
      </c>
      <c r="C11546" t="s">
        <v>2103</v>
      </c>
      <c r="D11546" t="s">
        <v>176</v>
      </c>
    </row>
    <row r="11547" spans="1:4">
      <c r="A11547" t="s">
        <v>1132</v>
      </c>
      <c r="B11547" s="124">
        <v>24324</v>
      </c>
      <c r="D11547" t="s">
        <v>176</v>
      </c>
    </row>
    <row r="11548" spans="1:4">
      <c r="A11548" t="s">
        <v>2657</v>
      </c>
      <c r="B11548" s="124">
        <v>24913</v>
      </c>
      <c r="C11548" t="s">
        <v>2658</v>
      </c>
      <c r="D11548" t="s">
        <v>165</v>
      </c>
    </row>
    <row r="11549" spans="1:4">
      <c r="A11549" t="s">
        <v>16443</v>
      </c>
      <c r="B11549" s="124">
        <v>25275</v>
      </c>
      <c r="C11549" t="s">
        <v>2658</v>
      </c>
      <c r="D11549" t="s">
        <v>6205</v>
      </c>
    </row>
    <row r="11550" spans="1:4">
      <c r="A11550" t="s">
        <v>3322</v>
      </c>
      <c r="B11550" s="124">
        <v>29163</v>
      </c>
      <c r="C11550" t="s">
        <v>2639</v>
      </c>
      <c r="D11550" t="s">
        <v>165</v>
      </c>
    </row>
    <row r="11551" spans="1:4">
      <c r="A11551" t="s">
        <v>16444</v>
      </c>
      <c r="B11551" s="124">
        <v>29588</v>
      </c>
      <c r="C11551" t="s">
        <v>1315</v>
      </c>
      <c r="D11551" t="s">
        <v>6205</v>
      </c>
    </row>
    <row r="11552" spans="1:4">
      <c r="A11552" t="s">
        <v>16445</v>
      </c>
      <c r="B11552" s="124">
        <v>23967</v>
      </c>
      <c r="C11552" t="s">
        <v>2411</v>
      </c>
      <c r="D11552" t="s">
        <v>6351</v>
      </c>
    </row>
    <row r="11553" spans="1:4">
      <c r="A11553" t="s">
        <v>4600</v>
      </c>
      <c r="B11553" s="124">
        <v>4447</v>
      </c>
      <c r="C11553" t="s">
        <v>4601</v>
      </c>
      <c r="D11553" t="s">
        <v>176</v>
      </c>
    </row>
    <row r="11554" spans="1:4">
      <c r="A11554" t="s">
        <v>6144</v>
      </c>
      <c r="B11554" s="124">
        <v>43142</v>
      </c>
      <c r="C11554" t="s">
        <v>1218</v>
      </c>
      <c r="D11554" t="s">
        <v>176</v>
      </c>
    </row>
    <row r="11555" spans="1:4">
      <c r="A11555" t="s">
        <v>16446</v>
      </c>
      <c r="B11555" s="124">
        <v>39621</v>
      </c>
      <c r="D11555" t="s">
        <v>6267</v>
      </c>
    </row>
    <row r="11556" spans="1:4">
      <c r="A11556" t="s">
        <v>3696</v>
      </c>
      <c r="B11556" s="124">
        <v>22818</v>
      </c>
      <c r="C11556" t="s">
        <v>3697</v>
      </c>
      <c r="D11556" t="s">
        <v>165</v>
      </c>
    </row>
    <row r="11557" spans="1:4">
      <c r="A11557" t="s">
        <v>16447</v>
      </c>
      <c r="B11557" s="124">
        <v>22819</v>
      </c>
      <c r="C11557" t="s">
        <v>6595</v>
      </c>
      <c r="D11557" t="s">
        <v>6205</v>
      </c>
    </row>
    <row r="11558" spans="1:4">
      <c r="A11558" t="s">
        <v>16448</v>
      </c>
      <c r="B11558" s="124">
        <v>3326</v>
      </c>
      <c r="C11558" t="s">
        <v>1435</v>
      </c>
      <c r="D11558" t="s">
        <v>6642</v>
      </c>
    </row>
    <row r="11559" spans="1:4">
      <c r="A11559" t="s">
        <v>5477</v>
      </c>
      <c r="B11559" s="124">
        <v>35281</v>
      </c>
      <c r="C11559" t="s">
        <v>2853</v>
      </c>
      <c r="D11559" t="s">
        <v>165</v>
      </c>
    </row>
    <row r="11560" spans="1:4">
      <c r="A11560" t="s">
        <v>16449</v>
      </c>
      <c r="B11560" s="124">
        <v>35520</v>
      </c>
      <c r="C11560" t="s">
        <v>6367</v>
      </c>
      <c r="D11560" t="s">
        <v>6205</v>
      </c>
    </row>
    <row r="11561" spans="1:4">
      <c r="A11561" t="s">
        <v>16450</v>
      </c>
      <c r="B11561" s="124">
        <v>35519</v>
      </c>
      <c r="C11561" t="s">
        <v>6731</v>
      </c>
      <c r="D11561" t="s">
        <v>6205</v>
      </c>
    </row>
    <row r="11562" spans="1:4">
      <c r="A11562" t="s">
        <v>16965</v>
      </c>
      <c r="B11562" s="183">
        <v>43992</v>
      </c>
      <c r="C11562" t="s">
        <v>7331</v>
      </c>
      <c r="D11562" t="s">
        <v>6205</v>
      </c>
    </row>
    <row r="11563" spans="1:4">
      <c r="A11563" t="s">
        <v>16451</v>
      </c>
      <c r="B11563" s="124">
        <v>41287</v>
      </c>
      <c r="C11563" t="s">
        <v>7331</v>
      </c>
      <c r="D11563" t="s">
        <v>6205</v>
      </c>
    </row>
    <row r="11564" spans="1:4">
      <c r="A11564" t="s">
        <v>16452</v>
      </c>
      <c r="B11564" s="124">
        <v>35517</v>
      </c>
      <c r="C11564" t="s">
        <v>6367</v>
      </c>
      <c r="D11564" t="s">
        <v>6205</v>
      </c>
    </row>
    <row r="11565" spans="1:4">
      <c r="A11565" t="s">
        <v>3695</v>
      </c>
      <c r="B11565" s="124">
        <v>22820</v>
      </c>
      <c r="C11565" t="s">
        <v>998</v>
      </c>
      <c r="D11565" t="s">
        <v>165</v>
      </c>
    </row>
    <row r="11566" spans="1:4">
      <c r="A11566" t="s">
        <v>16453</v>
      </c>
      <c r="B11566" s="124">
        <v>22821</v>
      </c>
      <c r="C11566" t="s">
        <v>16454</v>
      </c>
      <c r="D11566" t="s">
        <v>6205</v>
      </c>
    </row>
    <row r="11567" spans="1:4">
      <c r="A11567" t="s">
        <v>652</v>
      </c>
      <c r="B11567" s="124">
        <v>22822</v>
      </c>
      <c r="C11567" t="s">
        <v>561</v>
      </c>
      <c r="D11567" t="s">
        <v>176</v>
      </c>
    </row>
    <row r="11568" spans="1:4">
      <c r="A11568" t="s">
        <v>16455</v>
      </c>
      <c r="B11568" s="124">
        <v>22823</v>
      </c>
      <c r="C11568" t="s">
        <v>16456</v>
      </c>
      <c r="D11568" t="s">
        <v>6304</v>
      </c>
    </row>
    <row r="11569" spans="1:4">
      <c r="A11569" t="s">
        <v>2811</v>
      </c>
      <c r="B11569" s="124">
        <v>23968</v>
      </c>
      <c r="C11569" t="s">
        <v>306</v>
      </c>
      <c r="D11569" t="s">
        <v>176</v>
      </c>
    </row>
    <row r="11570" spans="1:4">
      <c r="A11570" t="s">
        <v>16457</v>
      </c>
      <c r="B11570" s="124">
        <v>34981</v>
      </c>
      <c r="C11570" t="s">
        <v>306</v>
      </c>
      <c r="D11570" t="s">
        <v>6304</v>
      </c>
    </row>
    <row r="11571" spans="1:4">
      <c r="A11571" t="s">
        <v>5570</v>
      </c>
      <c r="B11571" s="124">
        <v>35598</v>
      </c>
      <c r="C11571" t="s">
        <v>1315</v>
      </c>
      <c r="D11571" t="s">
        <v>165</v>
      </c>
    </row>
    <row r="11572" spans="1:4">
      <c r="A11572" t="s">
        <v>16458</v>
      </c>
      <c r="B11572" s="124">
        <v>43123</v>
      </c>
      <c r="C11572" t="s">
        <v>1315</v>
      </c>
      <c r="D11572" t="s">
        <v>6205</v>
      </c>
    </row>
    <row r="11573" spans="1:4">
      <c r="A11573" t="s">
        <v>1184</v>
      </c>
      <c r="B11573" s="124">
        <v>24914</v>
      </c>
      <c r="C11573" t="s">
        <v>1185</v>
      </c>
      <c r="D11573" t="s">
        <v>165</v>
      </c>
    </row>
    <row r="11574" spans="1:4">
      <c r="A11574" t="s">
        <v>16459</v>
      </c>
      <c r="B11574" s="124">
        <v>30239</v>
      </c>
      <c r="C11574" t="s">
        <v>8327</v>
      </c>
      <c r="D11574" t="s">
        <v>6205</v>
      </c>
    </row>
    <row r="11575" spans="1:4">
      <c r="A11575" t="s">
        <v>16460</v>
      </c>
      <c r="B11575" s="124">
        <v>25276</v>
      </c>
      <c r="C11575" t="s">
        <v>6346</v>
      </c>
      <c r="D11575" t="s">
        <v>6205</v>
      </c>
    </row>
    <row r="11576" spans="1:4">
      <c r="A11576" t="s">
        <v>16461</v>
      </c>
      <c r="B11576" s="124">
        <v>40406</v>
      </c>
      <c r="C11576" t="s">
        <v>6440</v>
      </c>
      <c r="D11576" t="s">
        <v>6205</v>
      </c>
    </row>
    <row r="11577" spans="1:4">
      <c r="A11577" t="s">
        <v>16462</v>
      </c>
      <c r="B11577" s="124">
        <v>25277</v>
      </c>
      <c r="C11577" t="s">
        <v>4992</v>
      </c>
      <c r="D11577" t="s">
        <v>6205</v>
      </c>
    </row>
    <row r="11578" spans="1:4">
      <c r="A11578" t="s">
        <v>16463</v>
      </c>
      <c r="B11578" s="124">
        <v>39455</v>
      </c>
      <c r="C11578" t="s">
        <v>554</v>
      </c>
      <c r="D11578" t="s">
        <v>6304</v>
      </c>
    </row>
    <row r="11579" spans="1:4">
      <c r="A11579" t="s">
        <v>653</v>
      </c>
      <c r="B11579" s="124">
        <v>22824</v>
      </c>
      <c r="C11579" t="s">
        <v>654</v>
      </c>
      <c r="D11579" t="s">
        <v>176</v>
      </c>
    </row>
    <row r="11580" spans="1:4">
      <c r="A11580" t="s">
        <v>16464</v>
      </c>
      <c r="B11580" s="183">
        <v>43610</v>
      </c>
      <c r="C11580" t="s">
        <v>16465</v>
      </c>
      <c r="D11580" t="s">
        <v>165</v>
      </c>
    </row>
    <row r="11581" spans="1:4">
      <c r="A11581" t="s">
        <v>16466</v>
      </c>
      <c r="B11581" s="183">
        <v>43623</v>
      </c>
      <c r="C11581" t="s">
        <v>6595</v>
      </c>
      <c r="D11581" t="s">
        <v>6205</v>
      </c>
    </row>
    <row r="11582" spans="1:4">
      <c r="A11582" t="s">
        <v>16467</v>
      </c>
      <c r="B11582" s="124">
        <v>22825</v>
      </c>
      <c r="C11582" t="s">
        <v>561</v>
      </c>
      <c r="D11582" t="s">
        <v>6304</v>
      </c>
    </row>
    <row r="11583" spans="1:4">
      <c r="A11583" t="s">
        <v>4484</v>
      </c>
      <c r="B11583" s="124">
        <v>22826</v>
      </c>
      <c r="C11583" t="s">
        <v>998</v>
      </c>
      <c r="D11583" t="s">
        <v>165</v>
      </c>
    </row>
    <row r="11584" spans="1:4">
      <c r="A11584" t="s">
        <v>16468</v>
      </c>
      <c r="B11584" s="124">
        <v>24915</v>
      </c>
      <c r="C11584" t="s">
        <v>324</v>
      </c>
      <c r="D11584" t="s">
        <v>6205</v>
      </c>
    </row>
    <row r="11585" spans="1:4">
      <c r="A11585" t="s">
        <v>16469</v>
      </c>
      <c r="B11585" s="124">
        <v>35616</v>
      </c>
      <c r="C11585" t="s">
        <v>324</v>
      </c>
      <c r="D11585" t="s">
        <v>6205</v>
      </c>
    </row>
    <row r="11586" spans="1:4">
      <c r="A11586" t="s">
        <v>16470</v>
      </c>
      <c r="B11586" s="124">
        <v>23500</v>
      </c>
      <c r="C11586" t="s">
        <v>1185</v>
      </c>
      <c r="D11586" t="s">
        <v>6205</v>
      </c>
    </row>
    <row r="11587" spans="1:4">
      <c r="A11587" t="s">
        <v>16471</v>
      </c>
      <c r="B11587" s="124">
        <v>31818</v>
      </c>
      <c r="C11587" t="s">
        <v>4992</v>
      </c>
      <c r="D11587" t="s">
        <v>6205</v>
      </c>
    </row>
    <row r="11588" spans="1:4">
      <c r="A11588" t="s">
        <v>17213</v>
      </c>
      <c r="B11588" s="183">
        <v>44470</v>
      </c>
      <c r="C11588" t="s">
        <v>4992</v>
      </c>
      <c r="D11588" t="s">
        <v>6205</v>
      </c>
    </row>
    <row r="11589" spans="1:4">
      <c r="A11589" t="s">
        <v>16472</v>
      </c>
      <c r="B11589" s="124">
        <v>24916</v>
      </c>
      <c r="C11589" t="s">
        <v>16473</v>
      </c>
      <c r="D11589" t="s">
        <v>6205</v>
      </c>
    </row>
    <row r="11590" spans="1:4">
      <c r="A11590" t="s">
        <v>16474</v>
      </c>
      <c r="B11590" s="124">
        <v>22827</v>
      </c>
      <c r="C11590" t="s">
        <v>8397</v>
      </c>
      <c r="D11590" t="s">
        <v>6205</v>
      </c>
    </row>
    <row r="11591" spans="1:4">
      <c r="A11591" t="s">
        <v>655</v>
      </c>
      <c r="B11591" s="124">
        <v>22828</v>
      </c>
      <c r="C11591" t="s">
        <v>656</v>
      </c>
      <c r="D11591" t="s">
        <v>176</v>
      </c>
    </row>
    <row r="11592" spans="1:4">
      <c r="A11592" t="s">
        <v>16475</v>
      </c>
      <c r="B11592" s="124">
        <v>22829</v>
      </c>
      <c r="C11592" t="s">
        <v>656</v>
      </c>
      <c r="D11592" t="s">
        <v>6304</v>
      </c>
    </row>
    <row r="11593" spans="1:4">
      <c r="A11593" t="s">
        <v>4656</v>
      </c>
      <c r="B11593" s="124">
        <v>4420</v>
      </c>
      <c r="C11593" t="s">
        <v>4588</v>
      </c>
      <c r="D11593" t="s">
        <v>165</v>
      </c>
    </row>
    <row r="11594" spans="1:4">
      <c r="A11594" t="s">
        <v>16476</v>
      </c>
      <c r="B11594" s="124">
        <v>4421</v>
      </c>
      <c r="C11594" t="s">
        <v>4588</v>
      </c>
      <c r="D11594" t="s">
        <v>6205</v>
      </c>
    </row>
    <row r="11595" spans="1:4">
      <c r="A11595" t="s">
        <v>4413</v>
      </c>
      <c r="B11595" s="124">
        <v>30598</v>
      </c>
      <c r="C11595" t="s">
        <v>4414</v>
      </c>
      <c r="D11595" t="s">
        <v>165</v>
      </c>
    </row>
    <row r="11596" spans="1:4">
      <c r="A11596" t="s">
        <v>16477</v>
      </c>
      <c r="B11596" s="124">
        <v>30749</v>
      </c>
      <c r="C11596" t="s">
        <v>15647</v>
      </c>
      <c r="D11596" t="s">
        <v>6205</v>
      </c>
    </row>
    <row r="11597" spans="1:4">
      <c r="A11597" t="s">
        <v>16722</v>
      </c>
      <c r="B11597" s="124">
        <v>30140</v>
      </c>
      <c r="C11597" t="s">
        <v>3071</v>
      </c>
      <c r="D11597" t="s">
        <v>6304</v>
      </c>
    </row>
    <row r="11598" spans="1:4">
      <c r="A11598" t="s">
        <v>2504</v>
      </c>
      <c r="B11598" s="124">
        <v>19167</v>
      </c>
      <c r="C11598" t="s">
        <v>2106</v>
      </c>
      <c r="D11598" t="s">
        <v>165</v>
      </c>
    </row>
    <row r="11599" spans="1:4">
      <c r="A11599" t="s">
        <v>4174</v>
      </c>
      <c r="B11599" s="124">
        <v>30137</v>
      </c>
      <c r="C11599" t="s">
        <v>4175</v>
      </c>
      <c r="D11599" t="s">
        <v>165</v>
      </c>
    </row>
    <row r="11600" spans="1:4">
      <c r="A11600" t="s">
        <v>16478</v>
      </c>
      <c r="B11600" s="124">
        <v>30051</v>
      </c>
      <c r="C11600" t="s">
        <v>16479</v>
      </c>
      <c r="D11600" t="s">
        <v>6205</v>
      </c>
    </row>
    <row r="11601" spans="1:4">
      <c r="A11601" t="s">
        <v>16480</v>
      </c>
      <c r="B11601" s="124">
        <v>22830</v>
      </c>
      <c r="C11601" t="s">
        <v>13369</v>
      </c>
      <c r="D11601" t="s">
        <v>6304</v>
      </c>
    </row>
    <row r="11602" spans="1:4">
      <c r="A11602" t="s">
        <v>5519</v>
      </c>
      <c r="B11602" s="124">
        <v>35383</v>
      </c>
      <c r="C11602" t="s">
        <v>600</v>
      </c>
      <c r="D11602" t="s">
        <v>165</v>
      </c>
    </row>
    <row r="11603" spans="1:4">
      <c r="A11603" t="s">
        <v>16481</v>
      </c>
      <c r="B11603" s="124">
        <v>36117</v>
      </c>
      <c r="C11603" t="s">
        <v>16482</v>
      </c>
      <c r="D11603" t="s">
        <v>6205</v>
      </c>
    </row>
    <row r="11604" spans="1:4">
      <c r="A11604" t="s">
        <v>3694</v>
      </c>
      <c r="B11604" s="124">
        <v>22831</v>
      </c>
      <c r="C11604" t="s">
        <v>2664</v>
      </c>
      <c r="D11604" t="s">
        <v>165</v>
      </c>
    </row>
    <row r="11605" spans="1:4">
      <c r="A11605" t="s">
        <v>16483</v>
      </c>
      <c r="B11605" s="124">
        <v>22832</v>
      </c>
      <c r="C11605" t="s">
        <v>16479</v>
      </c>
      <c r="D11605" t="s">
        <v>6205</v>
      </c>
    </row>
    <row r="11606" spans="1:4">
      <c r="A11606" t="s">
        <v>16484</v>
      </c>
      <c r="B11606" s="124">
        <v>39709</v>
      </c>
      <c r="C11606" t="s">
        <v>7794</v>
      </c>
      <c r="D11606" t="s">
        <v>6205</v>
      </c>
    </row>
    <row r="11607" spans="1:4">
      <c r="A11607" t="s">
        <v>2156</v>
      </c>
      <c r="B11607" s="124">
        <v>113</v>
      </c>
      <c r="C11607" t="s">
        <v>2157</v>
      </c>
      <c r="D11607" t="s">
        <v>165</v>
      </c>
    </row>
    <row r="11608" spans="1:4">
      <c r="A11608" t="s">
        <v>16485</v>
      </c>
      <c r="B11608" s="124">
        <v>114</v>
      </c>
      <c r="C11608" t="s">
        <v>16486</v>
      </c>
      <c r="D11608" t="s">
        <v>6205</v>
      </c>
    </row>
    <row r="11609" spans="1:4">
      <c r="A11609" t="s">
        <v>2326</v>
      </c>
      <c r="B11609" s="124">
        <v>300</v>
      </c>
      <c r="C11609" t="s">
        <v>2327</v>
      </c>
      <c r="D11609" t="s">
        <v>176</v>
      </c>
    </row>
    <row r="11610" spans="1:4">
      <c r="A11610" t="s">
        <v>3930</v>
      </c>
      <c r="B11610" s="124">
        <v>4533</v>
      </c>
      <c r="C11610" t="s">
        <v>3931</v>
      </c>
      <c r="D11610" t="s">
        <v>176</v>
      </c>
    </row>
    <row r="11611" spans="1:4">
      <c r="A11611" t="s">
        <v>1065</v>
      </c>
      <c r="B11611" s="124">
        <v>23102</v>
      </c>
      <c r="C11611" t="s">
        <v>1066</v>
      </c>
      <c r="D11611" t="s">
        <v>165</v>
      </c>
    </row>
    <row r="11612" spans="1:4">
      <c r="A11612" t="s">
        <v>2154</v>
      </c>
      <c r="B11612" s="124">
        <v>787</v>
      </c>
      <c r="C11612" t="s">
        <v>2155</v>
      </c>
      <c r="D11612" t="s">
        <v>165</v>
      </c>
    </row>
    <row r="11613" spans="1:4">
      <c r="A11613" t="s">
        <v>4172</v>
      </c>
      <c r="B11613" s="124">
        <v>30136</v>
      </c>
      <c r="C11613" t="s">
        <v>4173</v>
      </c>
      <c r="D11613" t="s">
        <v>165</v>
      </c>
    </row>
    <row r="11614" spans="1:4">
      <c r="A11614" t="s">
        <v>16487</v>
      </c>
      <c r="B11614" s="124">
        <v>30651</v>
      </c>
      <c r="C11614" t="s">
        <v>6731</v>
      </c>
      <c r="D11614" t="s">
        <v>6205</v>
      </c>
    </row>
    <row r="11615" spans="1:4">
      <c r="A11615" t="s">
        <v>16966</v>
      </c>
      <c r="B11615" s="183">
        <v>43993</v>
      </c>
      <c r="C11615" t="s">
        <v>16967</v>
      </c>
      <c r="D11615" t="s">
        <v>176</v>
      </c>
    </row>
    <row r="11616" spans="1:4">
      <c r="A11616" t="s">
        <v>17020</v>
      </c>
      <c r="B11616" s="183">
        <v>44043</v>
      </c>
      <c r="C11616" t="s">
        <v>17021</v>
      </c>
      <c r="D11616" t="s">
        <v>6304</v>
      </c>
    </row>
    <row r="11617" spans="1:4">
      <c r="A11617" t="s">
        <v>16488</v>
      </c>
      <c r="B11617" s="124">
        <v>35577</v>
      </c>
      <c r="C11617" t="s">
        <v>3899</v>
      </c>
      <c r="D11617" t="s">
        <v>6304</v>
      </c>
    </row>
    <row r="11618" spans="1:4">
      <c r="A11618" t="s">
        <v>3614</v>
      </c>
      <c r="B11618" s="124">
        <v>29868</v>
      </c>
      <c r="C11618" t="s">
        <v>3615</v>
      </c>
      <c r="D11618" t="s">
        <v>165</v>
      </c>
    </row>
    <row r="11619" spans="1:4">
      <c r="A11619" t="s">
        <v>16489</v>
      </c>
      <c r="B11619" s="124">
        <v>29902</v>
      </c>
      <c r="C11619" t="s">
        <v>16490</v>
      </c>
      <c r="D11619" t="s">
        <v>6205</v>
      </c>
    </row>
    <row r="11620" spans="1:4">
      <c r="A11620" t="s">
        <v>3584</v>
      </c>
      <c r="B11620" s="124">
        <v>29768</v>
      </c>
      <c r="C11620" t="s">
        <v>3585</v>
      </c>
      <c r="D11620" t="s">
        <v>176</v>
      </c>
    </row>
    <row r="11621" spans="1:4">
      <c r="A11621" t="s">
        <v>16491</v>
      </c>
      <c r="B11621" s="124">
        <v>29494</v>
      </c>
      <c r="C11621" t="s">
        <v>10976</v>
      </c>
      <c r="D11621" t="s">
        <v>9812</v>
      </c>
    </row>
    <row r="11622" spans="1:4">
      <c r="A11622" t="s">
        <v>657</v>
      </c>
      <c r="B11622" s="124">
        <v>22833</v>
      </c>
      <c r="C11622" t="s">
        <v>658</v>
      </c>
      <c r="D11622" t="s">
        <v>176</v>
      </c>
    </row>
    <row r="11623" spans="1:4">
      <c r="A11623" t="s">
        <v>16492</v>
      </c>
      <c r="B11623" s="124">
        <v>22834</v>
      </c>
      <c r="C11623" t="s">
        <v>658</v>
      </c>
      <c r="D11623" t="s">
        <v>6351</v>
      </c>
    </row>
    <row r="11624" spans="1:4">
      <c r="A11624" t="s">
        <v>3693</v>
      </c>
      <c r="B11624" s="124">
        <v>22835</v>
      </c>
      <c r="C11624" t="s">
        <v>603</v>
      </c>
      <c r="D11624" t="s">
        <v>165</v>
      </c>
    </row>
    <row r="11625" spans="1:4">
      <c r="A11625" t="s">
        <v>16493</v>
      </c>
      <c r="B11625" s="124">
        <v>22836</v>
      </c>
      <c r="C11625" t="s">
        <v>11036</v>
      </c>
      <c r="D11625" t="s">
        <v>6205</v>
      </c>
    </row>
    <row r="11626" spans="1:4">
      <c r="A11626" t="s">
        <v>311</v>
      </c>
      <c r="B11626" s="124">
        <v>3001</v>
      </c>
      <c r="C11626" t="s">
        <v>312</v>
      </c>
      <c r="D11626" t="s">
        <v>165</v>
      </c>
    </row>
    <row r="11627" spans="1:4">
      <c r="A11627" t="s">
        <v>16494</v>
      </c>
      <c r="B11627" s="124">
        <v>3002</v>
      </c>
      <c r="C11627" t="s">
        <v>16495</v>
      </c>
      <c r="D11627" t="s">
        <v>6205</v>
      </c>
    </row>
    <row r="11628" spans="1:4">
      <c r="A11628" t="s">
        <v>4171</v>
      </c>
      <c r="B11628" s="124">
        <v>30135</v>
      </c>
      <c r="C11628" t="s">
        <v>3123</v>
      </c>
      <c r="D11628" t="s">
        <v>165</v>
      </c>
    </row>
    <row r="11629" spans="1:4">
      <c r="A11629" t="s">
        <v>16496</v>
      </c>
      <c r="B11629" s="124">
        <v>30663</v>
      </c>
      <c r="C11629" t="s">
        <v>6890</v>
      </c>
      <c r="D11629" t="s">
        <v>6205</v>
      </c>
    </row>
    <row r="11630" spans="1:4">
      <c r="A11630" t="s">
        <v>5784</v>
      </c>
      <c r="B11630" s="124">
        <v>39832</v>
      </c>
      <c r="C11630" t="s">
        <v>5785</v>
      </c>
      <c r="D11630" t="s">
        <v>176</v>
      </c>
    </row>
    <row r="11631" spans="1:4">
      <c r="A11631" t="s">
        <v>16497</v>
      </c>
      <c r="B11631" s="124">
        <v>40405</v>
      </c>
      <c r="C11631" t="s">
        <v>5785</v>
      </c>
      <c r="D11631" t="s">
        <v>6304</v>
      </c>
    </row>
    <row r="11632" spans="1:4">
      <c r="A11632" t="s">
        <v>4146</v>
      </c>
      <c r="B11632" s="124">
        <v>3681</v>
      </c>
      <c r="C11632" t="s">
        <v>4147</v>
      </c>
      <c r="D11632" t="s">
        <v>165</v>
      </c>
    </row>
    <row r="11633" spans="1:4">
      <c r="A11633" t="s">
        <v>16498</v>
      </c>
      <c r="B11633" s="124">
        <v>3682</v>
      </c>
      <c r="C11633" t="s">
        <v>7901</v>
      </c>
      <c r="D11633" t="s">
        <v>6205</v>
      </c>
    </row>
    <row r="11634" spans="1:4">
      <c r="A11634" t="s">
        <v>5930</v>
      </c>
      <c r="B11634" s="124">
        <v>41626</v>
      </c>
      <c r="C11634" t="s">
        <v>3363</v>
      </c>
      <c r="D11634" t="s">
        <v>165</v>
      </c>
    </row>
    <row r="11635" spans="1:4">
      <c r="A11635" t="s">
        <v>16499</v>
      </c>
      <c r="B11635" s="124">
        <v>41719</v>
      </c>
      <c r="C11635" t="s">
        <v>12066</v>
      </c>
      <c r="D11635" t="s">
        <v>6205</v>
      </c>
    </row>
    <row r="11636" spans="1:4">
      <c r="A11636" t="s">
        <v>659</v>
      </c>
      <c r="B11636" s="124">
        <v>22837</v>
      </c>
      <c r="C11636" t="s">
        <v>660</v>
      </c>
      <c r="D11636" t="s">
        <v>176</v>
      </c>
    </row>
    <row r="11637" spans="1:4">
      <c r="A11637" t="s">
        <v>16500</v>
      </c>
      <c r="B11637" s="124">
        <v>39465</v>
      </c>
      <c r="C11637" t="s">
        <v>2758</v>
      </c>
      <c r="D11637" t="s">
        <v>6351</v>
      </c>
    </row>
    <row r="11638" spans="1:4">
      <c r="A11638" t="s">
        <v>4890</v>
      </c>
      <c r="B11638" s="124">
        <v>1041</v>
      </c>
      <c r="C11638" t="s">
        <v>4891</v>
      </c>
      <c r="D11638" t="s">
        <v>165</v>
      </c>
    </row>
    <row r="11639" spans="1:4">
      <c r="A11639" t="s">
        <v>16501</v>
      </c>
      <c r="B11639" s="124">
        <v>3049</v>
      </c>
      <c r="C11639" t="s">
        <v>4891</v>
      </c>
      <c r="D11639" t="s">
        <v>6205</v>
      </c>
    </row>
    <row r="11640" spans="1:4">
      <c r="A11640" t="s">
        <v>16502</v>
      </c>
      <c r="B11640" s="124">
        <v>43173</v>
      </c>
      <c r="C11640" t="s">
        <v>16503</v>
      </c>
      <c r="D11640" t="s">
        <v>6205</v>
      </c>
    </row>
    <row r="11641" spans="1:4">
      <c r="A11641" t="s">
        <v>16504</v>
      </c>
      <c r="B11641" s="124">
        <v>3053</v>
      </c>
      <c r="C11641" t="s">
        <v>13680</v>
      </c>
      <c r="D11641" t="s">
        <v>6486</v>
      </c>
    </row>
    <row r="11642" spans="1:4">
      <c r="A11642" t="s">
        <v>16505</v>
      </c>
      <c r="B11642" s="124">
        <v>3050</v>
      </c>
      <c r="C11642" t="s">
        <v>7115</v>
      </c>
      <c r="D11642" t="s">
        <v>6205</v>
      </c>
    </row>
    <row r="11643" spans="1:4">
      <c r="A11643" t="s">
        <v>16506</v>
      </c>
      <c r="B11643" s="124">
        <v>31764</v>
      </c>
      <c r="C11643" t="s">
        <v>13680</v>
      </c>
      <c r="D11643" t="s">
        <v>6205</v>
      </c>
    </row>
    <row r="11644" spans="1:4">
      <c r="A11644" t="s">
        <v>16507</v>
      </c>
      <c r="B11644" s="124">
        <v>3051</v>
      </c>
      <c r="C11644" t="s">
        <v>6454</v>
      </c>
      <c r="D11644" t="s">
        <v>6205</v>
      </c>
    </row>
    <row r="11645" spans="1:4">
      <c r="A11645" t="s">
        <v>16508</v>
      </c>
      <c r="B11645" s="124">
        <v>3052</v>
      </c>
      <c r="C11645" t="s">
        <v>4891</v>
      </c>
      <c r="D11645" t="s">
        <v>6205</v>
      </c>
    </row>
    <row r="11646" spans="1:4">
      <c r="A11646" t="s">
        <v>16509</v>
      </c>
      <c r="B11646" s="124">
        <v>20721</v>
      </c>
      <c r="D11646" t="s">
        <v>6351</v>
      </c>
    </row>
    <row r="11647" spans="1:4">
      <c r="A11647" t="s">
        <v>4895</v>
      </c>
      <c r="B11647" s="124">
        <v>1037</v>
      </c>
      <c r="C11647" t="s">
        <v>2411</v>
      </c>
      <c r="D11647" t="s">
        <v>176</v>
      </c>
    </row>
    <row r="11648" spans="1:4">
      <c r="A11648" t="s">
        <v>16510</v>
      </c>
      <c r="B11648" s="124">
        <v>4742</v>
      </c>
      <c r="C11648" t="s">
        <v>4321</v>
      </c>
      <c r="D11648" t="s">
        <v>6282</v>
      </c>
    </row>
    <row r="11649" spans="1:4">
      <c r="A11649" t="s">
        <v>16511</v>
      </c>
      <c r="B11649" s="124">
        <v>4367</v>
      </c>
      <c r="C11649" t="s">
        <v>734</v>
      </c>
      <c r="D11649" t="s">
        <v>6267</v>
      </c>
    </row>
    <row r="11650" spans="1:4">
      <c r="A11650" t="s">
        <v>354</v>
      </c>
      <c r="B11650" s="124">
        <v>19169</v>
      </c>
      <c r="D11650" t="s">
        <v>165</v>
      </c>
    </row>
    <row r="11651" spans="1:4">
      <c r="A11651" t="s">
        <v>4744</v>
      </c>
      <c r="B11651" s="124">
        <v>4056</v>
      </c>
      <c r="C11651" t="s">
        <v>190</v>
      </c>
      <c r="D11651" t="s">
        <v>165</v>
      </c>
    </row>
    <row r="11652" spans="1:4">
      <c r="A11652" t="s">
        <v>16512</v>
      </c>
      <c r="B11652" s="124">
        <v>4057</v>
      </c>
      <c r="C11652" t="s">
        <v>7385</v>
      </c>
      <c r="D11652" t="s">
        <v>6205</v>
      </c>
    </row>
    <row r="11653" spans="1:4">
      <c r="A11653" t="s">
        <v>16513</v>
      </c>
      <c r="B11653" s="124">
        <v>4058</v>
      </c>
      <c r="C11653" t="s">
        <v>7922</v>
      </c>
      <c r="D11653" t="s">
        <v>6205</v>
      </c>
    </row>
    <row r="11654" spans="1:4">
      <c r="A11654" t="s">
        <v>16514</v>
      </c>
      <c r="B11654" s="124">
        <v>4059</v>
      </c>
      <c r="C11654" t="s">
        <v>6227</v>
      </c>
      <c r="D11654" t="s">
        <v>6205</v>
      </c>
    </row>
    <row r="11655" spans="1:4">
      <c r="A11655" t="s">
        <v>16515</v>
      </c>
      <c r="B11655" s="124">
        <v>35102</v>
      </c>
      <c r="C11655" t="s">
        <v>16516</v>
      </c>
      <c r="D11655" t="s">
        <v>6205</v>
      </c>
    </row>
    <row r="11656" spans="1:4">
      <c r="A11656" t="s">
        <v>2394</v>
      </c>
      <c r="B11656" s="124">
        <v>4055</v>
      </c>
      <c r="C11656" t="s">
        <v>2395</v>
      </c>
      <c r="D11656" t="s">
        <v>176</v>
      </c>
    </row>
    <row r="11657" spans="1:4">
      <c r="A11657" t="s">
        <v>1044</v>
      </c>
      <c r="B11657" s="124">
        <v>22838</v>
      </c>
      <c r="C11657" t="s">
        <v>474</v>
      </c>
      <c r="D11657" t="s">
        <v>165</v>
      </c>
    </row>
    <row r="11658" spans="1:4">
      <c r="A11658" t="s">
        <v>16517</v>
      </c>
      <c r="B11658" s="124">
        <v>22839</v>
      </c>
      <c r="C11658" t="s">
        <v>9138</v>
      </c>
      <c r="D11658" t="s">
        <v>6205</v>
      </c>
    </row>
    <row r="11659" spans="1:4">
      <c r="A11659" t="s">
        <v>16518</v>
      </c>
      <c r="B11659" s="124">
        <v>22840</v>
      </c>
      <c r="C11659" t="s">
        <v>16519</v>
      </c>
      <c r="D11659" t="s">
        <v>6205</v>
      </c>
    </row>
    <row r="11660" spans="1:4">
      <c r="A11660" t="s">
        <v>16520</v>
      </c>
      <c r="B11660" s="124">
        <v>22841</v>
      </c>
      <c r="C11660" t="s">
        <v>474</v>
      </c>
      <c r="D11660" t="s">
        <v>6205</v>
      </c>
    </row>
    <row r="11661" spans="1:4">
      <c r="A11661" t="s">
        <v>16521</v>
      </c>
      <c r="B11661" s="124">
        <v>22842</v>
      </c>
      <c r="C11661" t="s">
        <v>6238</v>
      </c>
      <c r="D11661" t="s">
        <v>6205</v>
      </c>
    </row>
    <row r="11662" spans="1:4">
      <c r="A11662" t="s">
        <v>16522</v>
      </c>
      <c r="B11662" s="124">
        <v>22843</v>
      </c>
      <c r="C11662" t="s">
        <v>12242</v>
      </c>
      <c r="D11662" t="s">
        <v>6205</v>
      </c>
    </row>
    <row r="11663" spans="1:4">
      <c r="A11663" t="s">
        <v>5767</v>
      </c>
      <c r="B11663" s="124">
        <v>39778</v>
      </c>
      <c r="C11663" t="s">
        <v>5768</v>
      </c>
      <c r="D11663" t="s">
        <v>176</v>
      </c>
    </row>
    <row r="11664" spans="1:4">
      <c r="A11664" t="s">
        <v>3626</v>
      </c>
      <c r="B11664" s="124">
        <v>20620</v>
      </c>
      <c r="C11664" t="s">
        <v>3627</v>
      </c>
      <c r="D11664" t="s">
        <v>165</v>
      </c>
    </row>
    <row r="11665" spans="1:4">
      <c r="A11665" t="s">
        <v>16523</v>
      </c>
      <c r="B11665" s="124">
        <v>25953</v>
      </c>
      <c r="C11665" t="s">
        <v>16524</v>
      </c>
      <c r="D11665" t="s">
        <v>6205</v>
      </c>
    </row>
    <row r="11666" spans="1:4">
      <c r="A11666" t="s">
        <v>16525</v>
      </c>
      <c r="B11666" s="124">
        <v>20621</v>
      </c>
      <c r="C11666" t="s">
        <v>3627</v>
      </c>
      <c r="D11666" t="s">
        <v>6205</v>
      </c>
    </row>
    <row r="11667" spans="1:4">
      <c r="A11667" t="s">
        <v>16526</v>
      </c>
      <c r="B11667" s="124">
        <v>25952</v>
      </c>
      <c r="D11667" t="s">
        <v>6205</v>
      </c>
    </row>
    <row r="11668" spans="1:4">
      <c r="A11668" t="s">
        <v>16527</v>
      </c>
      <c r="B11668" s="124">
        <v>25951</v>
      </c>
      <c r="D11668" t="s">
        <v>6205</v>
      </c>
    </row>
    <row r="11669" spans="1:4">
      <c r="A11669" t="s">
        <v>17125</v>
      </c>
      <c r="B11669" s="183">
        <v>44342</v>
      </c>
      <c r="C11669" t="s">
        <v>17126</v>
      </c>
      <c r="D11669" t="s">
        <v>165</v>
      </c>
    </row>
    <row r="11670" spans="1:4">
      <c r="A11670" t="s">
        <v>17177</v>
      </c>
      <c r="B11670" s="183">
        <v>44394</v>
      </c>
      <c r="C11670" t="s">
        <v>17178</v>
      </c>
      <c r="D11670" t="s">
        <v>6205</v>
      </c>
    </row>
    <row r="11671" spans="1:4">
      <c r="A11671" t="s">
        <v>5744</v>
      </c>
      <c r="B11671" s="124">
        <v>39632</v>
      </c>
      <c r="C11671" t="s">
        <v>5745</v>
      </c>
      <c r="D11671" t="s">
        <v>165</v>
      </c>
    </row>
    <row r="11672" spans="1:4">
      <c r="A11672" t="s">
        <v>16528</v>
      </c>
      <c r="B11672" s="124">
        <v>40404</v>
      </c>
      <c r="C11672" t="s">
        <v>16529</v>
      </c>
      <c r="D11672" t="s">
        <v>6205</v>
      </c>
    </row>
    <row r="11673" spans="1:4">
      <c r="A11673" t="s">
        <v>2812</v>
      </c>
      <c r="B11673" s="124">
        <v>23972</v>
      </c>
      <c r="C11673" t="s">
        <v>1115</v>
      </c>
      <c r="D11673" t="s">
        <v>165</v>
      </c>
    </row>
    <row r="11674" spans="1:4">
      <c r="A11674" t="s">
        <v>16530</v>
      </c>
      <c r="B11674" s="124">
        <v>24326</v>
      </c>
      <c r="C11674" t="s">
        <v>1367</v>
      </c>
      <c r="D11674" t="s">
        <v>6205</v>
      </c>
    </row>
    <row r="11675" spans="1:4">
      <c r="A11675" t="s">
        <v>16531</v>
      </c>
      <c r="B11675" s="124">
        <v>30122</v>
      </c>
      <c r="C11675" t="s">
        <v>10966</v>
      </c>
      <c r="D11675" t="s">
        <v>6205</v>
      </c>
    </row>
    <row r="11676" spans="1:4">
      <c r="A11676" t="s">
        <v>16532</v>
      </c>
      <c r="B11676" s="124">
        <v>24327</v>
      </c>
      <c r="C11676" t="s">
        <v>7011</v>
      </c>
      <c r="D11676" t="s">
        <v>6205</v>
      </c>
    </row>
    <row r="11677" spans="1:4">
      <c r="A11677" t="s">
        <v>16533</v>
      </c>
      <c r="B11677" s="124">
        <v>24328</v>
      </c>
      <c r="C11677" t="s">
        <v>16534</v>
      </c>
      <c r="D11677" t="s">
        <v>6205</v>
      </c>
    </row>
    <row r="11678" spans="1:4">
      <c r="A11678" t="s">
        <v>16535</v>
      </c>
      <c r="B11678" s="124">
        <v>30120</v>
      </c>
      <c r="C11678" t="s">
        <v>16536</v>
      </c>
      <c r="D11678" t="s">
        <v>6205</v>
      </c>
    </row>
    <row r="11679" spans="1:4">
      <c r="A11679" t="s">
        <v>16537</v>
      </c>
      <c r="B11679" s="124">
        <v>24329</v>
      </c>
      <c r="C11679" t="s">
        <v>1432</v>
      </c>
      <c r="D11679" t="s">
        <v>6205</v>
      </c>
    </row>
    <row r="11680" spans="1:4">
      <c r="A11680" t="s">
        <v>16538</v>
      </c>
      <c r="B11680" s="124">
        <v>24330</v>
      </c>
      <c r="C11680" t="s">
        <v>16539</v>
      </c>
      <c r="D11680" t="s">
        <v>6205</v>
      </c>
    </row>
    <row r="11681" spans="1:4">
      <c r="A11681" t="s">
        <v>16540</v>
      </c>
      <c r="B11681" s="124">
        <v>24331</v>
      </c>
      <c r="C11681" t="s">
        <v>6662</v>
      </c>
      <c r="D11681" t="s">
        <v>6205</v>
      </c>
    </row>
    <row r="11682" spans="1:4">
      <c r="A11682" t="s">
        <v>3090</v>
      </c>
      <c r="B11682" s="124">
        <v>23306</v>
      </c>
      <c r="C11682" t="s">
        <v>3091</v>
      </c>
      <c r="D11682" t="s">
        <v>176</v>
      </c>
    </row>
    <row r="11683" spans="1:4">
      <c r="A11683" t="s">
        <v>1443</v>
      </c>
      <c r="B11683" s="124">
        <v>26031</v>
      </c>
      <c r="C11683" t="s">
        <v>1444</v>
      </c>
      <c r="D11683" t="s">
        <v>165</v>
      </c>
    </row>
    <row r="11684" spans="1:4">
      <c r="A11684" t="s">
        <v>16541</v>
      </c>
      <c r="B11684" s="124">
        <v>29160</v>
      </c>
      <c r="C11684" t="s">
        <v>6427</v>
      </c>
      <c r="D11684" t="s">
        <v>6205</v>
      </c>
    </row>
    <row r="11685" spans="1:4">
      <c r="A11685" t="s">
        <v>16542</v>
      </c>
      <c r="B11685" s="124">
        <v>29159</v>
      </c>
      <c r="C11685" t="s">
        <v>10369</v>
      </c>
      <c r="D11685" t="s">
        <v>6205</v>
      </c>
    </row>
    <row r="11686" spans="1:4">
      <c r="A11686" t="s">
        <v>4938</v>
      </c>
      <c r="B11686" s="124">
        <v>972</v>
      </c>
      <c r="C11686" t="s">
        <v>4907</v>
      </c>
      <c r="D11686" t="s">
        <v>165</v>
      </c>
    </row>
    <row r="11687" spans="1:4">
      <c r="A11687" t="s">
        <v>16543</v>
      </c>
      <c r="B11687" s="124">
        <v>3015</v>
      </c>
      <c r="C11687" t="s">
        <v>9057</v>
      </c>
      <c r="D11687" t="s">
        <v>6205</v>
      </c>
    </row>
    <row r="11688" spans="1:4">
      <c r="A11688" t="s">
        <v>17537</v>
      </c>
      <c r="B11688" s="183">
        <v>45895</v>
      </c>
      <c r="C11688" t="s">
        <v>17538</v>
      </c>
      <c r="D11688" t="s">
        <v>6205</v>
      </c>
    </row>
    <row r="11689" spans="1:4">
      <c r="A11689" t="s">
        <v>16544</v>
      </c>
      <c r="B11689" s="124">
        <v>3016</v>
      </c>
      <c r="C11689" t="s">
        <v>9057</v>
      </c>
      <c r="D11689" t="s">
        <v>6205</v>
      </c>
    </row>
    <row r="11690" spans="1:4">
      <c r="A11690" t="s">
        <v>16545</v>
      </c>
      <c r="B11690" s="124">
        <v>19297</v>
      </c>
      <c r="D11690" t="s">
        <v>6205</v>
      </c>
    </row>
    <row r="11691" spans="1:4">
      <c r="A11691" t="s">
        <v>16546</v>
      </c>
      <c r="B11691" s="124">
        <v>31512</v>
      </c>
      <c r="C11691" t="s">
        <v>16547</v>
      </c>
      <c r="D11691" t="s">
        <v>6205</v>
      </c>
    </row>
    <row r="11692" spans="1:4">
      <c r="A11692" t="s">
        <v>16548</v>
      </c>
      <c r="B11692" s="124">
        <v>39638</v>
      </c>
      <c r="C11692" t="s">
        <v>10161</v>
      </c>
      <c r="D11692" t="s">
        <v>6280</v>
      </c>
    </row>
    <row r="11693" spans="1:4">
      <c r="A11693" t="s">
        <v>16549</v>
      </c>
      <c r="B11693" s="124">
        <v>23364</v>
      </c>
      <c r="C11693" t="s">
        <v>10163</v>
      </c>
      <c r="D11693" t="s">
        <v>6282</v>
      </c>
    </row>
    <row r="11694" spans="1:4">
      <c r="A11694" t="s">
        <v>4939</v>
      </c>
      <c r="B11694" s="124">
        <v>971</v>
      </c>
      <c r="C11694" t="s">
        <v>4907</v>
      </c>
      <c r="D11694" t="s">
        <v>176</v>
      </c>
    </row>
    <row r="11695" spans="1:4">
      <c r="A11695" t="s">
        <v>16550</v>
      </c>
      <c r="B11695" s="124">
        <v>23270</v>
      </c>
      <c r="C11695" t="s">
        <v>5482</v>
      </c>
      <c r="D11695" t="s">
        <v>6267</v>
      </c>
    </row>
    <row r="11696" spans="1:4">
      <c r="A11696" t="s">
        <v>16551</v>
      </c>
      <c r="B11696" s="124">
        <v>22844</v>
      </c>
      <c r="C11696" t="s">
        <v>16552</v>
      </c>
      <c r="D11696" t="s">
        <v>6351</v>
      </c>
    </row>
    <row r="11697" spans="1:4">
      <c r="A11697" t="s">
        <v>2152</v>
      </c>
      <c r="B11697" s="124">
        <v>830</v>
      </c>
      <c r="C11697" t="s">
        <v>2153</v>
      </c>
      <c r="D11697" t="s">
        <v>165</v>
      </c>
    </row>
    <row r="11698" spans="1:4">
      <c r="A11698" t="s">
        <v>16553</v>
      </c>
      <c r="B11698" s="124">
        <v>41723</v>
      </c>
      <c r="C11698" t="s">
        <v>16554</v>
      </c>
      <c r="D11698" t="s">
        <v>6205</v>
      </c>
    </row>
    <row r="11699" spans="1:4">
      <c r="A11699" t="s">
        <v>2151</v>
      </c>
      <c r="B11699" s="124">
        <v>3294</v>
      </c>
      <c r="D11699" t="s">
        <v>165</v>
      </c>
    </row>
    <row r="11700" spans="1:4">
      <c r="A11700" t="s">
        <v>16555</v>
      </c>
      <c r="B11700" s="124">
        <v>3295</v>
      </c>
      <c r="C11700" t="s">
        <v>12222</v>
      </c>
      <c r="D11700" t="s">
        <v>6205</v>
      </c>
    </row>
    <row r="11701" spans="1:4">
      <c r="A11701" t="s">
        <v>5145</v>
      </c>
      <c r="B11701" s="124">
        <v>33895</v>
      </c>
      <c r="C11701" t="s">
        <v>5146</v>
      </c>
      <c r="D11701" t="s">
        <v>176</v>
      </c>
    </row>
    <row r="11702" spans="1:4">
      <c r="A11702" t="s">
        <v>16556</v>
      </c>
      <c r="B11702" s="124">
        <v>39830</v>
      </c>
      <c r="C11702" t="s">
        <v>5146</v>
      </c>
      <c r="D11702" t="s">
        <v>6304</v>
      </c>
    </row>
    <row r="11703" spans="1:4">
      <c r="A11703" t="s">
        <v>16557</v>
      </c>
      <c r="B11703" s="124">
        <v>23137</v>
      </c>
      <c r="C11703" t="s">
        <v>468</v>
      </c>
      <c r="D11703" t="s">
        <v>6342</v>
      </c>
    </row>
    <row r="11704" spans="1:4">
      <c r="A11704" t="s">
        <v>2987</v>
      </c>
      <c r="B11704" s="124">
        <v>24333</v>
      </c>
      <c r="C11704" t="s">
        <v>2988</v>
      </c>
      <c r="D11704" t="s">
        <v>165</v>
      </c>
    </row>
    <row r="11705" spans="1:4">
      <c r="A11705" t="s">
        <v>16558</v>
      </c>
      <c r="B11705" s="124">
        <v>24919</v>
      </c>
      <c r="C11705" t="s">
        <v>2988</v>
      </c>
      <c r="D11705" t="s">
        <v>6205</v>
      </c>
    </row>
    <row r="11706" spans="1:4">
      <c r="A11706" t="s">
        <v>16559</v>
      </c>
      <c r="B11706" s="124">
        <v>23974</v>
      </c>
      <c r="D11706" t="s">
        <v>6304</v>
      </c>
    </row>
    <row r="11707" spans="1:4">
      <c r="A11707" t="s">
        <v>2716</v>
      </c>
      <c r="B11707" s="124">
        <v>19228</v>
      </c>
      <c r="C11707" t="s">
        <v>2717</v>
      </c>
      <c r="D11707" t="s">
        <v>165</v>
      </c>
    </row>
    <row r="11708" spans="1:4">
      <c r="A11708" t="s">
        <v>16560</v>
      </c>
      <c r="B11708" s="124">
        <v>19325</v>
      </c>
      <c r="C11708" t="s">
        <v>16561</v>
      </c>
      <c r="D11708" t="s">
        <v>6205</v>
      </c>
    </row>
    <row r="11709" spans="1:4">
      <c r="A11709" t="s">
        <v>16562</v>
      </c>
      <c r="B11709" s="124">
        <v>19315</v>
      </c>
      <c r="C11709" t="s">
        <v>16563</v>
      </c>
      <c r="D11709" t="s">
        <v>6205</v>
      </c>
    </row>
    <row r="11710" spans="1:4">
      <c r="A11710" t="s">
        <v>3939</v>
      </c>
      <c r="B11710" s="124">
        <v>4409</v>
      </c>
      <c r="C11710" t="s">
        <v>1231</v>
      </c>
      <c r="D11710" t="s">
        <v>165</v>
      </c>
    </row>
    <row r="11711" spans="1:4">
      <c r="A11711" t="s">
        <v>16564</v>
      </c>
      <c r="B11711" s="124">
        <v>4410</v>
      </c>
      <c r="C11711" t="s">
        <v>4992</v>
      </c>
      <c r="D11711" t="s">
        <v>6205</v>
      </c>
    </row>
    <row r="11712" spans="1:4">
      <c r="A11712" t="s">
        <v>2150</v>
      </c>
      <c r="B11712" s="124">
        <v>745</v>
      </c>
      <c r="C11712" t="s">
        <v>1924</v>
      </c>
      <c r="D11712" t="s">
        <v>165</v>
      </c>
    </row>
    <row r="11713" spans="1:4">
      <c r="A11713" t="s">
        <v>16565</v>
      </c>
      <c r="B11713" s="124">
        <v>2744</v>
      </c>
      <c r="C11713" t="s">
        <v>16566</v>
      </c>
      <c r="D11713" t="s">
        <v>6205</v>
      </c>
    </row>
    <row r="11714" spans="1:4">
      <c r="A11714" t="s">
        <v>16567</v>
      </c>
      <c r="B11714" s="124">
        <v>2745</v>
      </c>
      <c r="C11714" t="s">
        <v>16568</v>
      </c>
      <c r="D11714" t="s">
        <v>6205</v>
      </c>
    </row>
    <row r="11715" spans="1:4">
      <c r="A11715" t="s">
        <v>16569</v>
      </c>
      <c r="B11715" s="124">
        <v>2746</v>
      </c>
      <c r="C11715" t="s">
        <v>16568</v>
      </c>
      <c r="D11715" t="s">
        <v>6205</v>
      </c>
    </row>
    <row r="11716" spans="1:4">
      <c r="A11716" t="s">
        <v>2148</v>
      </c>
      <c r="B11716" s="124">
        <v>743</v>
      </c>
      <c r="C11716" t="s">
        <v>2149</v>
      </c>
      <c r="D11716" t="s">
        <v>176</v>
      </c>
    </row>
    <row r="11717" spans="1:4">
      <c r="A11717" t="s">
        <v>16570</v>
      </c>
      <c r="B11717" s="124">
        <v>23120</v>
      </c>
      <c r="C11717" t="s">
        <v>16571</v>
      </c>
      <c r="D11717" t="s">
        <v>6304</v>
      </c>
    </row>
    <row r="11718" spans="1:4">
      <c r="A11718" t="s">
        <v>1289</v>
      </c>
      <c r="B11718" s="124">
        <v>25535</v>
      </c>
      <c r="C11718" t="s">
        <v>666</v>
      </c>
      <c r="D11718" t="s">
        <v>176</v>
      </c>
    </row>
    <row r="11719" spans="1:4">
      <c r="A11719" t="s">
        <v>16572</v>
      </c>
      <c r="B11719" s="124">
        <v>22845</v>
      </c>
      <c r="C11719" t="s">
        <v>16573</v>
      </c>
      <c r="D11719" t="s">
        <v>6351</v>
      </c>
    </row>
    <row r="11720" spans="1:4">
      <c r="A11720" t="s">
        <v>4745</v>
      </c>
      <c r="B11720" s="124">
        <v>4576</v>
      </c>
      <c r="C11720" t="s">
        <v>306</v>
      </c>
      <c r="D11720" t="s">
        <v>176</v>
      </c>
    </row>
    <row r="11721" spans="1:4">
      <c r="A11721" t="s">
        <v>16574</v>
      </c>
      <c r="B11721" s="124">
        <v>4185</v>
      </c>
      <c r="C11721" t="s">
        <v>745</v>
      </c>
      <c r="D11721" t="s">
        <v>6282</v>
      </c>
    </row>
    <row r="11722" spans="1:4">
      <c r="A11722" t="s">
        <v>16575</v>
      </c>
      <c r="B11722" s="124">
        <v>22846</v>
      </c>
      <c r="C11722" t="s">
        <v>306</v>
      </c>
      <c r="D11722" t="s">
        <v>6351</v>
      </c>
    </row>
    <row r="11723" spans="1:4">
      <c r="A11723" t="s">
        <v>3223</v>
      </c>
      <c r="B11723" s="124">
        <v>23476</v>
      </c>
      <c r="C11723" t="s">
        <v>1121</v>
      </c>
      <c r="D11723" t="s">
        <v>165</v>
      </c>
    </row>
    <row r="11724" spans="1:4">
      <c r="A11724" t="s">
        <v>16576</v>
      </c>
      <c r="B11724" s="124">
        <v>23975</v>
      </c>
      <c r="C11724" t="s">
        <v>6595</v>
      </c>
      <c r="D11724" t="s">
        <v>6205</v>
      </c>
    </row>
    <row r="11725" spans="1:4">
      <c r="A11725" t="s">
        <v>16577</v>
      </c>
      <c r="B11725" s="124">
        <v>33893</v>
      </c>
      <c r="C11725" t="s">
        <v>6595</v>
      </c>
      <c r="D11725" t="s">
        <v>6205</v>
      </c>
    </row>
    <row r="11726" spans="1:4">
      <c r="A11726" t="s">
        <v>16578</v>
      </c>
      <c r="B11726" s="124">
        <v>33815</v>
      </c>
      <c r="C11726" t="s">
        <v>4992</v>
      </c>
      <c r="D11726" t="s">
        <v>6205</v>
      </c>
    </row>
    <row r="11727" spans="1:4">
      <c r="A11727" t="s">
        <v>16579</v>
      </c>
      <c r="B11727" s="124">
        <v>35615</v>
      </c>
      <c r="C11727" t="s">
        <v>16580</v>
      </c>
      <c r="D11727" t="s">
        <v>6205</v>
      </c>
    </row>
    <row r="11728" spans="1:4">
      <c r="A11728" t="s">
        <v>16581</v>
      </c>
      <c r="B11728" s="124">
        <v>29686</v>
      </c>
      <c r="C11728" t="s">
        <v>16582</v>
      </c>
      <c r="D11728" t="s">
        <v>6205</v>
      </c>
    </row>
    <row r="11729" spans="1:4">
      <c r="A11729" t="s">
        <v>16583</v>
      </c>
      <c r="B11729" s="124">
        <v>23976</v>
      </c>
      <c r="C11729" t="s">
        <v>7066</v>
      </c>
      <c r="D11729" t="s">
        <v>6205</v>
      </c>
    </row>
    <row r="11730" spans="1:4">
      <c r="A11730" t="s">
        <v>5271</v>
      </c>
      <c r="B11730" s="124">
        <v>4592</v>
      </c>
      <c r="C11730" t="s">
        <v>1315</v>
      </c>
      <c r="D11730" t="s">
        <v>165</v>
      </c>
    </row>
    <row r="11731" spans="1:4">
      <c r="A11731" t="s">
        <v>16584</v>
      </c>
      <c r="B11731" s="124">
        <v>23501</v>
      </c>
      <c r="C11731" t="s">
        <v>1315</v>
      </c>
      <c r="D11731" t="s">
        <v>6205</v>
      </c>
    </row>
    <row r="11732" spans="1:4">
      <c r="A11732" t="s">
        <v>16585</v>
      </c>
      <c r="B11732" s="124">
        <v>4593</v>
      </c>
      <c r="C11732" t="s">
        <v>1315</v>
      </c>
      <c r="D11732" t="s">
        <v>6205</v>
      </c>
    </row>
    <row r="11733" spans="1:4">
      <c r="A11733" t="s">
        <v>4415</v>
      </c>
      <c r="B11733" s="124">
        <v>30589</v>
      </c>
      <c r="C11733" t="s">
        <v>3483</v>
      </c>
      <c r="D11733" t="s">
        <v>176</v>
      </c>
    </row>
    <row r="11734" spans="1:4">
      <c r="A11734" t="s">
        <v>4436</v>
      </c>
      <c r="B11734" s="124">
        <v>30743</v>
      </c>
      <c r="C11734" t="s">
        <v>198</v>
      </c>
      <c r="D11734" t="s">
        <v>165</v>
      </c>
    </row>
    <row r="11735" spans="1:4">
      <c r="A11735" t="s">
        <v>16586</v>
      </c>
      <c r="B11735" s="124">
        <v>30843</v>
      </c>
      <c r="C11735" t="s">
        <v>6583</v>
      </c>
      <c r="D11735" t="s">
        <v>6205</v>
      </c>
    </row>
    <row r="11736" spans="1:4">
      <c r="A11736" t="s">
        <v>3692</v>
      </c>
      <c r="B11736" s="124">
        <v>22847</v>
      </c>
      <c r="C11736" t="s">
        <v>306</v>
      </c>
      <c r="D11736" t="s">
        <v>176</v>
      </c>
    </row>
    <row r="11737" spans="1:4">
      <c r="A11737" t="s">
        <v>16587</v>
      </c>
      <c r="B11737" s="124">
        <v>22848</v>
      </c>
      <c r="C11737" t="s">
        <v>306</v>
      </c>
      <c r="D11737" t="s">
        <v>6351</v>
      </c>
    </row>
    <row r="11738" spans="1:4">
      <c r="A11738" t="s">
        <v>4170</v>
      </c>
      <c r="B11738" s="124">
        <v>30119</v>
      </c>
      <c r="C11738" t="s">
        <v>2974</v>
      </c>
      <c r="D11738" t="s">
        <v>165</v>
      </c>
    </row>
    <row r="11739" spans="1:4">
      <c r="A11739" t="s">
        <v>3167</v>
      </c>
      <c r="B11739" s="124">
        <v>23400</v>
      </c>
      <c r="C11739" t="s">
        <v>1414</v>
      </c>
      <c r="D11739" t="s">
        <v>165</v>
      </c>
    </row>
    <row r="11740" spans="1:4">
      <c r="A11740" t="s">
        <v>16588</v>
      </c>
      <c r="B11740" s="124">
        <v>35248</v>
      </c>
      <c r="C11740" t="s">
        <v>10011</v>
      </c>
      <c r="D11740" t="s">
        <v>6205</v>
      </c>
    </row>
    <row r="11741" spans="1:4">
      <c r="A11741" t="s">
        <v>16589</v>
      </c>
      <c r="B11741" s="124">
        <v>35249</v>
      </c>
      <c r="C11741" t="s">
        <v>11089</v>
      </c>
      <c r="D11741" t="s">
        <v>6205</v>
      </c>
    </row>
    <row r="11742" spans="1:4">
      <c r="A11742" t="s">
        <v>16590</v>
      </c>
      <c r="B11742" s="124">
        <v>23977</v>
      </c>
      <c r="C11742" t="s">
        <v>16591</v>
      </c>
      <c r="D11742" t="s">
        <v>6205</v>
      </c>
    </row>
    <row r="11743" spans="1:4">
      <c r="A11743" t="s">
        <v>17406</v>
      </c>
      <c r="B11743" s="183">
        <v>45460</v>
      </c>
      <c r="C11743" t="s">
        <v>6119</v>
      </c>
      <c r="D11743" t="s">
        <v>6282</v>
      </c>
    </row>
    <row r="11744" spans="1:4">
      <c r="A11744" t="s">
        <v>16592</v>
      </c>
      <c r="B11744" s="124">
        <v>39769</v>
      </c>
      <c r="C11744" t="s">
        <v>16593</v>
      </c>
      <c r="D11744" t="s">
        <v>6278</v>
      </c>
    </row>
    <row r="11745" spans="1:4">
      <c r="A11745" t="s">
        <v>4154</v>
      </c>
      <c r="B11745" s="124">
        <v>3663</v>
      </c>
      <c r="C11745" t="s">
        <v>603</v>
      </c>
      <c r="D11745" t="s">
        <v>165</v>
      </c>
    </row>
    <row r="11746" spans="1:4">
      <c r="A11746" t="s">
        <v>16594</v>
      </c>
      <c r="B11746" s="124">
        <v>3664</v>
      </c>
      <c r="C11746" t="s">
        <v>2817</v>
      </c>
      <c r="D11746" t="s">
        <v>6205</v>
      </c>
    </row>
    <row r="11747" spans="1:4">
      <c r="A11747" t="s">
        <v>3940</v>
      </c>
      <c r="B11747" s="124">
        <v>4406</v>
      </c>
      <c r="C11747" t="s">
        <v>3941</v>
      </c>
      <c r="D11747" t="s">
        <v>176</v>
      </c>
    </row>
    <row r="11748" spans="1:4">
      <c r="A11748" t="s">
        <v>16595</v>
      </c>
      <c r="B11748" s="124">
        <v>4405</v>
      </c>
      <c r="C11748" t="s">
        <v>5337</v>
      </c>
      <c r="D11748" t="s">
        <v>6267</v>
      </c>
    </row>
    <row r="11749" spans="1:4">
      <c r="A11749" t="s">
        <v>4551</v>
      </c>
      <c r="B11749" s="124">
        <v>31045</v>
      </c>
      <c r="C11749" t="s">
        <v>4552</v>
      </c>
      <c r="D11749" t="s">
        <v>165</v>
      </c>
    </row>
    <row r="11750" spans="1:4">
      <c r="A11750" t="s">
        <v>16596</v>
      </c>
      <c r="B11750" s="124">
        <v>31161</v>
      </c>
      <c r="C11750" t="s">
        <v>16597</v>
      </c>
      <c r="D11750" t="s">
        <v>6205</v>
      </c>
    </row>
    <row r="11751" spans="1:4">
      <c r="A11751" t="s">
        <v>4485</v>
      </c>
      <c r="B11751" s="124">
        <v>30910</v>
      </c>
      <c r="C11751" t="s">
        <v>3615</v>
      </c>
      <c r="D11751" t="s">
        <v>176</v>
      </c>
    </row>
    <row r="11752" spans="1:4">
      <c r="A11752" t="s">
        <v>16598</v>
      </c>
      <c r="B11752" s="124">
        <v>39618</v>
      </c>
      <c r="C11752" t="s">
        <v>3615</v>
      </c>
      <c r="D11752" t="s">
        <v>6267</v>
      </c>
    </row>
    <row r="11753" spans="1:4">
      <c r="A11753" t="s">
        <v>16599</v>
      </c>
      <c r="B11753" s="124">
        <v>40403</v>
      </c>
      <c r="C11753" t="s">
        <v>3615</v>
      </c>
      <c r="D11753" t="s">
        <v>6351</v>
      </c>
    </row>
    <row r="11754" spans="1:4">
      <c r="A11754" t="s">
        <v>16600</v>
      </c>
      <c r="B11754" s="124">
        <v>22849</v>
      </c>
      <c r="C11754" t="s">
        <v>16601</v>
      </c>
      <c r="D11754" t="s">
        <v>6280</v>
      </c>
    </row>
    <row r="11755" spans="1:4">
      <c r="A11755" t="s">
        <v>16602</v>
      </c>
      <c r="B11755" s="183">
        <v>43611</v>
      </c>
      <c r="C11755" t="s">
        <v>561</v>
      </c>
      <c r="D11755" t="s">
        <v>165</v>
      </c>
    </row>
    <row r="11756" spans="1:4">
      <c r="A11756" t="s">
        <v>16603</v>
      </c>
      <c r="B11756" s="183">
        <v>43624</v>
      </c>
      <c r="C11756" t="s">
        <v>6595</v>
      </c>
      <c r="D11756" t="s">
        <v>6205</v>
      </c>
    </row>
    <row r="11757" spans="1:4">
      <c r="A11757" t="s">
        <v>3466</v>
      </c>
      <c r="B11757" s="124">
        <v>29529</v>
      </c>
      <c r="C11757" t="s">
        <v>865</v>
      </c>
      <c r="D11757" t="s">
        <v>165</v>
      </c>
    </row>
    <row r="11758" spans="1:4">
      <c r="A11758" t="s">
        <v>16604</v>
      </c>
      <c r="B11758" s="124">
        <v>29654</v>
      </c>
      <c r="C11758" t="s">
        <v>561</v>
      </c>
      <c r="D11758" t="s">
        <v>6285</v>
      </c>
    </row>
    <row r="11759" spans="1:4">
      <c r="A11759" t="s">
        <v>16605</v>
      </c>
      <c r="B11759" s="124">
        <v>29797</v>
      </c>
      <c r="C11759" t="s">
        <v>16606</v>
      </c>
      <c r="D11759" t="s">
        <v>6205</v>
      </c>
    </row>
    <row r="11760" spans="1:4">
      <c r="A11760" t="s">
        <v>17214</v>
      </c>
      <c r="B11760" s="183">
        <v>44471</v>
      </c>
      <c r="C11760" t="s">
        <v>11459</v>
      </c>
      <c r="D11760" t="s">
        <v>6205</v>
      </c>
    </row>
    <row r="11761" spans="1:4">
      <c r="A11761" t="s">
        <v>16607</v>
      </c>
      <c r="B11761" s="124">
        <v>31035</v>
      </c>
      <c r="C11761" t="s">
        <v>16608</v>
      </c>
      <c r="D11761" t="s">
        <v>6205</v>
      </c>
    </row>
    <row r="11762" spans="1:4">
      <c r="A11762" t="s">
        <v>16609</v>
      </c>
      <c r="B11762" s="124">
        <v>40402</v>
      </c>
      <c r="C11762" t="s">
        <v>6595</v>
      </c>
      <c r="D11762" t="s">
        <v>6205</v>
      </c>
    </row>
    <row r="11763" spans="1:4">
      <c r="A11763" t="s">
        <v>16610</v>
      </c>
      <c r="B11763" s="124">
        <v>35645</v>
      </c>
      <c r="C11763" t="s">
        <v>16611</v>
      </c>
      <c r="D11763" t="s">
        <v>6205</v>
      </c>
    </row>
    <row r="11764" spans="1:4">
      <c r="A11764" t="s">
        <v>16612</v>
      </c>
      <c r="B11764" s="124">
        <v>40401</v>
      </c>
      <c r="C11764" t="s">
        <v>16613</v>
      </c>
      <c r="D11764" t="s">
        <v>6205</v>
      </c>
    </row>
    <row r="11765" spans="1:4">
      <c r="A11765" t="s">
        <v>16614</v>
      </c>
      <c r="B11765" s="124">
        <v>35296</v>
      </c>
      <c r="C11765" t="s">
        <v>16615</v>
      </c>
      <c r="D11765" t="s">
        <v>6205</v>
      </c>
    </row>
    <row r="11766" spans="1:4">
      <c r="A11766" t="s">
        <v>2577</v>
      </c>
      <c r="B11766" s="124">
        <v>25278</v>
      </c>
      <c r="C11766" t="s">
        <v>285</v>
      </c>
      <c r="D11766" t="s">
        <v>165</v>
      </c>
    </row>
    <row r="11767" spans="1:4">
      <c r="A11767" t="s">
        <v>16616</v>
      </c>
      <c r="B11767" s="124">
        <v>25379</v>
      </c>
      <c r="C11767" t="s">
        <v>6431</v>
      </c>
      <c r="D11767" t="s">
        <v>6205</v>
      </c>
    </row>
    <row r="11768" spans="1:4">
      <c r="A11768" t="s">
        <v>16617</v>
      </c>
      <c r="B11768" s="124">
        <v>33891</v>
      </c>
      <c r="C11768" t="s">
        <v>16618</v>
      </c>
      <c r="D11768" t="s">
        <v>6205</v>
      </c>
    </row>
    <row r="11769" spans="1:4">
      <c r="A11769" t="s">
        <v>2989</v>
      </c>
      <c r="B11769" s="124">
        <v>24479</v>
      </c>
      <c r="C11769" t="s">
        <v>2990</v>
      </c>
      <c r="D11769" t="s">
        <v>176</v>
      </c>
    </row>
    <row r="11770" spans="1:4">
      <c r="A11770" t="s">
        <v>1445</v>
      </c>
      <c r="B11770" s="124">
        <v>26030</v>
      </c>
      <c r="C11770" t="s">
        <v>1313</v>
      </c>
      <c r="D11770" t="s">
        <v>165</v>
      </c>
    </row>
    <row r="11771" spans="1:4">
      <c r="A11771" t="s">
        <v>16619</v>
      </c>
      <c r="B11771" s="124">
        <v>35299</v>
      </c>
      <c r="C11771" t="s">
        <v>16620</v>
      </c>
      <c r="D11771" t="s">
        <v>6205</v>
      </c>
    </row>
    <row r="11772" spans="1:4">
      <c r="A11772" t="s">
        <v>16621</v>
      </c>
      <c r="B11772" s="124">
        <v>29158</v>
      </c>
      <c r="C11772" t="s">
        <v>16622</v>
      </c>
      <c r="D11772" t="s">
        <v>6205</v>
      </c>
    </row>
    <row r="11773" spans="1:4">
      <c r="A11773" t="s">
        <v>4941</v>
      </c>
      <c r="B11773" s="124">
        <v>969</v>
      </c>
      <c r="C11773" t="s">
        <v>507</v>
      </c>
      <c r="D11773" t="s">
        <v>176</v>
      </c>
    </row>
    <row r="11774" spans="1:4">
      <c r="A11774" t="s">
        <v>4940</v>
      </c>
      <c r="B11774" s="124">
        <v>970</v>
      </c>
      <c r="C11774" t="s">
        <v>2664</v>
      </c>
      <c r="D11774" t="s">
        <v>165</v>
      </c>
    </row>
    <row r="11775" spans="1:4">
      <c r="A11775" t="s">
        <v>16623</v>
      </c>
      <c r="B11775" s="124">
        <v>3013</v>
      </c>
      <c r="C11775" t="s">
        <v>6901</v>
      </c>
      <c r="D11775" t="s">
        <v>6205</v>
      </c>
    </row>
    <row r="11776" spans="1:4">
      <c r="A11776" t="s">
        <v>16624</v>
      </c>
      <c r="B11776" s="124">
        <v>3014</v>
      </c>
      <c r="C11776" t="s">
        <v>4992</v>
      </c>
      <c r="D11776" t="s">
        <v>6205</v>
      </c>
    </row>
    <row r="11777" spans="1:4">
      <c r="A11777" t="s">
        <v>661</v>
      </c>
      <c r="B11777" s="124">
        <v>22850</v>
      </c>
      <c r="C11777" t="s">
        <v>662</v>
      </c>
      <c r="D11777" t="s">
        <v>165</v>
      </c>
    </row>
    <row r="11778" spans="1:4">
      <c r="A11778" t="s">
        <v>16625</v>
      </c>
      <c r="B11778" s="124">
        <v>22851</v>
      </c>
      <c r="C11778" t="s">
        <v>15625</v>
      </c>
      <c r="D11778" t="s">
        <v>6205</v>
      </c>
    </row>
    <row r="11779" spans="1:4">
      <c r="A11779" t="s">
        <v>16626</v>
      </c>
      <c r="B11779" s="124">
        <v>22852</v>
      </c>
      <c r="C11779" t="s">
        <v>16627</v>
      </c>
      <c r="D11779" t="s">
        <v>6205</v>
      </c>
    </row>
    <row r="11780" spans="1:4">
      <c r="A11780" t="s">
        <v>3690</v>
      </c>
      <c r="B11780" s="124">
        <v>22853</v>
      </c>
      <c r="C11780" t="s">
        <v>3691</v>
      </c>
      <c r="D11780" t="s">
        <v>165</v>
      </c>
    </row>
    <row r="11781" spans="1:4">
      <c r="A11781" t="s">
        <v>16628</v>
      </c>
      <c r="B11781" s="124">
        <v>22854</v>
      </c>
      <c r="C11781" t="s">
        <v>16629</v>
      </c>
      <c r="D11781" t="s">
        <v>6205</v>
      </c>
    </row>
    <row r="11782" spans="1:4">
      <c r="A11782" t="s">
        <v>17461</v>
      </c>
      <c r="B11782" s="183">
        <v>45510</v>
      </c>
      <c r="C11782" t="s">
        <v>17462</v>
      </c>
      <c r="D11782" t="s">
        <v>165</v>
      </c>
    </row>
    <row r="11783" spans="1:4">
      <c r="A11783" t="s">
        <v>17527</v>
      </c>
      <c r="B11783" s="183">
        <v>45774</v>
      </c>
      <c r="C11783" t="s">
        <v>796</v>
      </c>
      <c r="D11783" t="s">
        <v>6205</v>
      </c>
    </row>
    <row r="11784" spans="1:4">
      <c r="A11784" t="s">
        <v>6188</v>
      </c>
      <c r="B11784" s="124">
        <v>22855</v>
      </c>
      <c r="C11784" t="s">
        <v>720</v>
      </c>
      <c r="D11784" t="s">
        <v>165</v>
      </c>
    </row>
    <row r="11785" spans="1:4">
      <c r="A11785" t="s">
        <v>16630</v>
      </c>
      <c r="B11785" s="124">
        <v>22856</v>
      </c>
      <c r="C11785" t="s">
        <v>16631</v>
      </c>
      <c r="D11785" t="s">
        <v>6205</v>
      </c>
    </row>
    <row r="11786" spans="1:4">
      <c r="A11786" t="s">
        <v>4694</v>
      </c>
      <c r="B11786" s="124">
        <v>31250</v>
      </c>
      <c r="C11786" t="s">
        <v>4695</v>
      </c>
      <c r="D11786" t="s">
        <v>165</v>
      </c>
    </row>
    <row r="11787" spans="1:4">
      <c r="A11787" t="s">
        <v>17528</v>
      </c>
      <c r="B11787" s="183">
        <v>45775</v>
      </c>
      <c r="C11787" t="s">
        <v>17529</v>
      </c>
      <c r="D11787" t="s">
        <v>6205</v>
      </c>
    </row>
    <row r="11788" spans="1:4">
      <c r="A11788" t="s">
        <v>16632</v>
      </c>
      <c r="B11788" s="124">
        <v>31264</v>
      </c>
      <c r="C11788" t="s">
        <v>16633</v>
      </c>
      <c r="D11788" t="s">
        <v>6205</v>
      </c>
    </row>
    <row r="11789" spans="1:4">
      <c r="A11789" t="s">
        <v>4686</v>
      </c>
      <c r="B11789" s="124">
        <v>31160</v>
      </c>
      <c r="C11789" t="s">
        <v>4687</v>
      </c>
      <c r="D11789" t="s">
        <v>176</v>
      </c>
    </row>
    <row r="11790" spans="1:4">
      <c r="A11790" t="s">
        <v>1045</v>
      </c>
      <c r="B11790" s="124">
        <v>22858</v>
      </c>
      <c r="D11790" t="s">
        <v>165</v>
      </c>
    </row>
    <row r="11791" spans="1:4">
      <c r="A11791" t="s">
        <v>16634</v>
      </c>
      <c r="B11791" s="124">
        <v>22857</v>
      </c>
      <c r="C11791" t="s">
        <v>16635</v>
      </c>
      <c r="D11791" t="s">
        <v>6205</v>
      </c>
    </row>
    <row r="11792" spans="1:4">
      <c r="A11792" t="s">
        <v>3137</v>
      </c>
      <c r="B11792" s="124">
        <v>23378</v>
      </c>
      <c r="C11792" t="s">
        <v>2589</v>
      </c>
      <c r="D11792" t="s">
        <v>165</v>
      </c>
    </row>
    <row r="11793" spans="1:4">
      <c r="A11793" t="s">
        <v>16636</v>
      </c>
      <c r="B11793" s="124">
        <v>23978</v>
      </c>
      <c r="C11793" t="s">
        <v>9047</v>
      </c>
      <c r="D11793" t="s">
        <v>6205</v>
      </c>
    </row>
    <row r="11794" spans="1:4">
      <c r="A11794" t="s">
        <v>5431</v>
      </c>
      <c r="B11794" s="124">
        <v>35052</v>
      </c>
      <c r="C11794" t="s">
        <v>1313</v>
      </c>
      <c r="D11794" t="s">
        <v>165</v>
      </c>
    </row>
    <row r="11795" spans="1:4">
      <c r="A11795" t="s">
        <v>16637</v>
      </c>
      <c r="B11795" s="124">
        <v>35620</v>
      </c>
      <c r="C11795" t="s">
        <v>16638</v>
      </c>
      <c r="D11795" t="s">
        <v>6205</v>
      </c>
    </row>
    <row r="11796" spans="1:4">
      <c r="A11796" t="s">
        <v>4169</v>
      </c>
      <c r="B11796" s="124">
        <v>30118</v>
      </c>
      <c r="C11796" t="s">
        <v>1367</v>
      </c>
      <c r="D11796" t="s">
        <v>165</v>
      </c>
    </row>
    <row r="11797" spans="1:4">
      <c r="A11797" t="s">
        <v>17407</v>
      </c>
      <c r="B11797" s="183">
        <v>45462</v>
      </c>
      <c r="C11797" t="s">
        <v>7011</v>
      </c>
      <c r="D11797" t="s">
        <v>6205</v>
      </c>
    </row>
    <row r="11798" spans="1:4">
      <c r="A11798" t="s">
        <v>16639</v>
      </c>
      <c r="B11798" s="124">
        <v>30669</v>
      </c>
      <c r="C11798" t="s">
        <v>7447</v>
      </c>
      <c r="D11798" t="s">
        <v>6205</v>
      </c>
    </row>
    <row r="11799" spans="1:4">
      <c r="A11799" t="s">
        <v>2146</v>
      </c>
      <c r="B11799" s="124">
        <v>835</v>
      </c>
      <c r="C11799" t="s">
        <v>2147</v>
      </c>
      <c r="D11799" t="s">
        <v>165</v>
      </c>
    </row>
    <row r="11800" spans="1:4">
      <c r="A11800" t="s">
        <v>313</v>
      </c>
      <c r="B11800" s="124">
        <v>2775</v>
      </c>
      <c r="D11800" t="s">
        <v>165</v>
      </c>
    </row>
    <row r="11801" spans="1:4">
      <c r="A11801" t="s">
        <v>379</v>
      </c>
      <c r="B11801" s="124">
        <v>19226</v>
      </c>
      <c r="D11801" t="s">
        <v>165</v>
      </c>
    </row>
    <row r="11802" spans="1:4">
      <c r="A11802" t="s">
        <v>2144</v>
      </c>
      <c r="B11802" s="124">
        <v>210</v>
      </c>
      <c r="C11802" t="s">
        <v>2145</v>
      </c>
      <c r="D11802" t="s">
        <v>165</v>
      </c>
    </row>
    <row r="11803" spans="1:4">
      <c r="A11803" t="s">
        <v>16640</v>
      </c>
      <c r="B11803" s="124">
        <v>2296</v>
      </c>
      <c r="C11803" t="s">
        <v>16641</v>
      </c>
      <c r="D11803" t="s">
        <v>6205</v>
      </c>
    </row>
    <row r="11804" spans="1:4">
      <c r="A11804" t="s">
        <v>16642</v>
      </c>
      <c r="B11804" s="124">
        <v>2297</v>
      </c>
      <c r="C11804" t="s">
        <v>6436</v>
      </c>
      <c r="D11804" t="s">
        <v>6205</v>
      </c>
    </row>
    <row r="11805" spans="1:4">
      <c r="A11805" t="s">
        <v>16643</v>
      </c>
      <c r="B11805" s="124">
        <v>2298</v>
      </c>
      <c r="C11805" t="s">
        <v>16644</v>
      </c>
      <c r="D11805" t="s">
        <v>6205</v>
      </c>
    </row>
    <row r="11806" spans="1:4">
      <c r="A11806" t="s">
        <v>16645</v>
      </c>
      <c r="B11806" s="124">
        <v>2299</v>
      </c>
      <c r="C11806" t="s">
        <v>16728</v>
      </c>
      <c r="D11806" t="s">
        <v>6205</v>
      </c>
    </row>
    <row r="11807" spans="1:4">
      <c r="A11807" t="s">
        <v>16646</v>
      </c>
      <c r="B11807" s="124">
        <v>2300</v>
      </c>
      <c r="C11807" t="s">
        <v>1862</v>
      </c>
      <c r="D11807" t="s">
        <v>6205</v>
      </c>
    </row>
    <row r="11808" spans="1:4">
      <c r="A11808" t="s">
        <v>16647</v>
      </c>
      <c r="B11808" s="124">
        <v>2301</v>
      </c>
      <c r="C11808" t="s">
        <v>1517</v>
      </c>
      <c r="D11808" t="s">
        <v>6205</v>
      </c>
    </row>
    <row r="11809" spans="1:4">
      <c r="A11809" t="s">
        <v>3541</v>
      </c>
      <c r="B11809" s="124">
        <v>29736</v>
      </c>
      <c r="C11809" t="s">
        <v>2701</v>
      </c>
      <c r="D11809" t="s">
        <v>165</v>
      </c>
    </row>
    <row r="11810" spans="1:4">
      <c r="A11810" t="s">
        <v>16648</v>
      </c>
      <c r="B11810" s="124">
        <v>29782</v>
      </c>
      <c r="C11810" t="s">
        <v>11306</v>
      </c>
      <c r="D11810" t="s">
        <v>6205</v>
      </c>
    </row>
    <row r="11811" spans="1:4">
      <c r="A11811" t="s">
        <v>5093</v>
      </c>
      <c r="B11811" s="124">
        <v>4030</v>
      </c>
      <c r="C11811" t="s">
        <v>2701</v>
      </c>
      <c r="D11811" t="s">
        <v>176</v>
      </c>
    </row>
    <row r="11812" spans="1:4">
      <c r="A11812" t="s">
        <v>16649</v>
      </c>
      <c r="B11812" s="124">
        <v>39607</v>
      </c>
      <c r="C11812" t="s">
        <v>2701</v>
      </c>
      <c r="D11812" t="s">
        <v>6304</v>
      </c>
    </row>
    <row r="11813" spans="1:4">
      <c r="A11813" t="s">
        <v>2393</v>
      </c>
      <c r="B11813" s="124">
        <v>4033</v>
      </c>
      <c r="C11813" t="s">
        <v>190</v>
      </c>
      <c r="D11813" t="s">
        <v>165</v>
      </c>
    </row>
    <row r="11814" spans="1:4">
      <c r="A11814" t="s">
        <v>16968</v>
      </c>
      <c r="B11814" s="183">
        <v>43995</v>
      </c>
      <c r="C11814" t="s">
        <v>16969</v>
      </c>
      <c r="D11814" t="s">
        <v>6205</v>
      </c>
    </row>
    <row r="11815" spans="1:4">
      <c r="A11815" t="s">
        <v>16650</v>
      </c>
      <c r="B11815" s="124">
        <v>25291</v>
      </c>
      <c r="C11815" t="s">
        <v>13816</v>
      </c>
      <c r="D11815" t="s">
        <v>6205</v>
      </c>
    </row>
    <row r="11816" spans="1:4">
      <c r="A11816" t="s">
        <v>16651</v>
      </c>
      <c r="B11816" s="124">
        <v>35100</v>
      </c>
      <c r="C11816" t="s">
        <v>6620</v>
      </c>
      <c r="D11816" t="s">
        <v>6205</v>
      </c>
    </row>
    <row r="11817" spans="1:4">
      <c r="A11817" t="s">
        <v>4491</v>
      </c>
      <c r="B11817" s="124">
        <v>3746</v>
      </c>
      <c r="C11817" t="s">
        <v>2365</v>
      </c>
      <c r="D11817" t="s">
        <v>165</v>
      </c>
    </row>
    <row r="11818" spans="1:4">
      <c r="A11818" t="s">
        <v>2143</v>
      </c>
      <c r="B11818" s="124">
        <v>2903</v>
      </c>
      <c r="C11818" t="s">
        <v>221</v>
      </c>
      <c r="D11818" t="s">
        <v>165</v>
      </c>
    </row>
    <row r="11819" spans="1:4">
      <c r="A11819" t="s">
        <v>16652</v>
      </c>
      <c r="B11819" s="124">
        <v>24478</v>
      </c>
      <c r="C11819" t="s">
        <v>2701</v>
      </c>
      <c r="D11819" t="s">
        <v>6351</v>
      </c>
    </row>
    <row r="11820" spans="1:4">
      <c r="A11820" t="s">
        <v>2141</v>
      </c>
      <c r="B11820" s="124">
        <v>178</v>
      </c>
      <c r="C11820" t="s">
        <v>2142</v>
      </c>
      <c r="D11820" t="s">
        <v>165</v>
      </c>
    </row>
    <row r="11821" spans="1:4">
      <c r="A11821" t="s">
        <v>16653</v>
      </c>
      <c r="B11821" s="124">
        <v>179</v>
      </c>
      <c r="C11821" t="s">
        <v>16654</v>
      </c>
      <c r="D11821" t="s">
        <v>6205</v>
      </c>
    </row>
    <row r="11822" spans="1:4">
      <c r="A11822" t="s">
        <v>689</v>
      </c>
      <c r="B11822" s="124">
        <v>23084</v>
      </c>
      <c r="C11822" t="s">
        <v>690</v>
      </c>
      <c r="D11822" t="s">
        <v>165</v>
      </c>
    </row>
    <row r="11823" spans="1:4">
      <c r="A11823" t="s">
        <v>16655</v>
      </c>
      <c r="B11823" s="183">
        <v>43582</v>
      </c>
      <c r="C11823" t="s">
        <v>285</v>
      </c>
      <c r="D11823" t="s">
        <v>165</v>
      </c>
    </row>
    <row r="11824" spans="1:4">
      <c r="A11824" t="s">
        <v>6140</v>
      </c>
      <c r="B11824" s="124">
        <v>43098</v>
      </c>
      <c r="C11824" t="s">
        <v>2103</v>
      </c>
      <c r="D11824" t="s">
        <v>176</v>
      </c>
    </row>
    <row r="11825" spans="1:4">
      <c r="A11825" t="s">
        <v>2140</v>
      </c>
      <c r="B11825" s="124">
        <v>2860</v>
      </c>
      <c r="C11825" t="s">
        <v>1781</v>
      </c>
      <c r="D11825" t="s">
        <v>165</v>
      </c>
    </row>
    <row r="11826" spans="1:4">
      <c r="A11826" t="s">
        <v>2139</v>
      </c>
      <c r="B11826" s="124">
        <v>2793</v>
      </c>
      <c r="C11826" t="s">
        <v>1547</v>
      </c>
      <c r="D11826" t="s">
        <v>165</v>
      </c>
    </row>
    <row r="11827" spans="1:4">
      <c r="A11827" t="s">
        <v>3731</v>
      </c>
      <c r="B11827" s="124">
        <v>22210</v>
      </c>
      <c r="C11827" t="s">
        <v>3732</v>
      </c>
      <c r="D11827" t="s">
        <v>165</v>
      </c>
    </row>
    <row r="11828" spans="1:4">
      <c r="A11828" t="s">
        <v>16656</v>
      </c>
      <c r="B11828" s="124">
        <v>22211</v>
      </c>
      <c r="C11828" t="s">
        <v>16657</v>
      </c>
      <c r="D11828" t="s">
        <v>6205</v>
      </c>
    </row>
    <row r="11829" spans="1:4">
      <c r="A11829" t="s">
        <v>565</v>
      </c>
      <c r="B11829" s="124">
        <v>22212</v>
      </c>
      <c r="C11829" t="s">
        <v>566</v>
      </c>
      <c r="D11829" t="s">
        <v>176</v>
      </c>
    </row>
    <row r="11830" spans="1:4">
      <c r="A11830" t="s">
        <v>16658</v>
      </c>
      <c r="B11830" s="124">
        <v>22213</v>
      </c>
      <c r="C11830" t="s">
        <v>566</v>
      </c>
      <c r="D11830" t="s">
        <v>6351</v>
      </c>
    </row>
    <row r="11831" spans="1:4">
      <c r="A11831" t="s">
        <v>1228</v>
      </c>
      <c r="B11831" s="124">
        <v>25435</v>
      </c>
      <c r="C11831" t="s">
        <v>1229</v>
      </c>
      <c r="D11831" t="s">
        <v>165</v>
      </c>
    </row>
    <row r="11832" spans="1:4">
      <c r="A11832" t="s">
        <v>16659</v>
      </c>
      <c r="B11832" s="124">
        <v>25531</v>
      </c>
      <c r="C11832" t="s">
        <v>16660</v>
      </c>
      <c r="D11832" t="s">
        <v>6205</v>
      </c>
    </row>
    <row r="11833" spans="1:4">
      <c r="A11833" t="s">
        <v>16661</v>
      </c>
      <c r="B11833" s="124">
        <v>25380</v>
      </c>
      <c r="C11833" t="s">
        <v>16662</v>
      </c>
      <c r="D11833" t="s">
        <v>6304</v>
      </c>
    </row>
    <row r="11834" spans="1:4">
      <c r="A11834" t="s">
        <v>5965</v>
      </c>
      <c r="B11834" s="124">
        <v>41808</v>
      </c>
      <c r="C11834" t="s">
        <v>5966</v>
      </c>
      <c r="D11834" t="s">
        <v>165</v>
      </c>
    </row>
    <row r="11835" spans="1:4">
      <c r="A11835" t="s">
        <v>16663</v>
      </c>
      <c r="B11835" s="124">
        <v>41809</v>
      </c>
      <c r="C11835" t="s">
        <v>16664</v>
      </c>
      <c r="D11835" t="s">
        <v>6205</v>
      </c>
    </row>
    <row r="11836" spans="1:4">
      <c r="A11836" t="s">
        <v>5517</v>
      </c>
      <c r="B11836" s="124">
        <v>35369</v>
      </c>
      <c r="C11836" t="s">
        <v>1343</v>
      </c>
      <c r="D11836" t="s">
        <v>165</v>
      </c>
    </row>
    <row r="11837" spans="1:4">
      <c r="A11837" t="s">
        <v>16665</v>
      </c>
      <c r="B11837" s="124">
        <v>36116</v>
      </c>
      <c r="C11837" t="s">
        <v>10766</v>
      </c>
      <c r="D11837" t="s">
        <v>6205</v>
      </c>
    </row>
    <row r="11838" spans="1:4">
      <c r="A11838" t="s">
        <v>378</v>
      </c>
      <c r="B11838" s="124">
        <v>19225</v>
      </c>
      <c r="D11838" t="s">
        <v>165</v>
      </c>
    </row>
    <row r="11839" spans="1:4">
      <c r="A11839" t="s">
        <v>17022</v>
      </c>
      <c r="B11839" s="183">
        <v>44045</v>
      </c>
      <c r="C11839" t="s">
        <v>10644</v>
      </c>
      <c r="D11839" t="s">
        <v>165</v>
      </c>
    </row>
    <row r="11840" spans="1:4">
      <c r="A11840" t="s">
        <v>17530</v>
      </c>
      <c r="B11840" s="183">
        <v>45776</v>
      </c>
      <c r="C11840" t="s">
        <v>17531</v>
      </c>
      <c r="D11840" t="s">
        <v>6205</v>
      </c>
    </row>
    <row r="11841" spans="1:4">
      <c r="A11841" t="s">
        <v>314</v>
      </c>
      <c r="B11841" s="124">
        <v>2894</v>
      </c>
      <c r="C11841" t="s">
        <v>221</v>
      </c>
      <c r="D11841" t="s">
        <v>165</v>
      </c>
    </row>
    <row r="11842" spans="1:4">
      <c r="A11842" t="s">
        <v>6184</v>
      </c>
      <c r="B11842" s="124">
        <v>20409</v>
      </c>
      <c r="C11842" t="s">
        <v>6185</v>
      </c>
      <c r="D11842" t="s">
        <v>176</v>
      </c>
    </row>
    <row r="11843" spans="1:4">
      <c r="A11843" t="s">
        <v>475</v>
      </c>
      <c r="B11843" s="124">
        <v>20482</v>
      </c>
      <c r="C11843" t="s">
        <v>476</v>
      </c>
      <c r="D11843" t="s">
        <v>165</v>
      </c>
    </row>
    <row r="11844" spans="1:4">
      <c r="A11844" t="s">
        <v>16666</v>
      </c>
      <c r="B11844" s="124">
        <v>20520</v>
      </c>
      <c r="C11844" t="s">
        <v>16667</v>
      </c>
      <c r="D11844" t="s">
        <v>6205</v>
      </c>
    </row>
    <row r="11845" spans="1:4">
      <c r="A11845" t="s">
        <v>959</v>
      </c>
      <c r="B11845" s="124">
        <v>20484</v>
      </c>
      <c r="C11845" t="s">
        <v>960</v>
      </c>
      <c r="D11845" t="s">
        <v>165</v>
      </c>
    </row>
    <row r="11846" spans="1:4">
      <c r="A11846" t="s">
        <v>16668</v>
      </c>
      <c r="B11846" s="124">
        <v>20522</v>
      </c>
      <c r="C11846" t="s">
        <v>16669</v>
      </c>
      <c r="D11846" t="s">
        <v>6205</v>
      </c>
    </row>
    <row r="11847" spans="1:4">
      <c r="A11847" t="s">
        <v>4203</v>
      </c>
      <c r="B11847" s="124">
        <v>20429</v>
      </c>
      <c r="C11847" t="s">
        <v>4204</v>
      </c>
      <c r="D11847" t="s">
        <v>176</v>
      </c>
    </row>
    <row r="11848" spans="1:4">
      <c r="A11848" t="s">
        <v>16670</v>
      </c>
      <c r="B11848" s="124">
        <v>23158</v>
      </c>
      <c r="C11848" t="s">
        <v>4204</v>
      </c>
      <c r="D11848" t="s">
        <v>6304</v>
      </c>
    </row>
    <row r="11849" spans="1:4">
      <c r="A11849" t="s">
        <v>1090</v>
      </c>
      <c r="B11849" s="124">
        <v>23599</v>
      </c>
      <c r="C11849" t="s">
        <v>1091</v>
      </c>
      <c r="D11849" t="s">
        <v>165</v>
      </c>
    </row>
    <row r="11850" spans="1:4">
      <c r="A11850" t="s">
        <v>345</v>
      </c>
      <c r="B11850" s="124">
        <v>19152</v>
      </c>
      <c r="D11850" t="s">
        <v>165</v>
      </c>
    </row>
    <row r="11851" spans="1:4">
      <c r="A11851" t="s">
        <v>1159</v>
      </c>
      <c r="B11851" s="124">
        <v>5140</v>
      </c>
      <c r="C11851" t="s">
        <v>1160</v>
      </c>
      <c r="D11851" t="s">
        <v>165</v>
      </c>
    </row>
    <row r="11852" spans="1:4">
      <c r="A11852" t="s">
        <v>2316</v>
      </c>
      <c r="B11852" s="124">
        <v>530</v>
      </c>
      <c r="C11852" t="s">
        <v>2317</v>
      </c>
      <c r="D11852" t="s">
        <v>165</v>
      </c>
    </row>
    <row r="11853" spans="1:4">
      <c r="A11853" t="s">
        <v>16671</v>
      </c>
      <c r="B11853" s="124">
        <v>531</v>
      </c>
      <c r="C11853" t="s">
        <v>16672</v>
      </c>
      <c r="D11853" t="s">
        <v>6205</v>
      </c>
    </row>
    <row r="11854" spans="1:4">
      <c r="A11854" t="s">
        <v>16673</v>
      </c>
      <c r="B11854" s="124">
        <v>2427</v>
      </c>
      <c r="C11854" t="s">
        <v>7647</v>
      </c>
      <c r="D11854" t="s">
        <v>6486</v>
      </c>
    </row>
    <row r="11855" spans="1:4">
      <c r="A11855" t="s">
        <v>3730</v>
      </c>
      <c r="B11855" s="124">
        <v>22214</v>
      </c>
      <c r="C11855" t="s">
        <v>3699</v>
      </c>
      <c r="D11855" t="s">
        <v>176</v>
      </c>
    </row>
    <row r="11856" spans="1:4">
      <c r="A11856" t="s">
        <v>5249</v>
      </c>
      <c r="B11856" s="124">
        <v>27398</v>
      </c>
      <c r="C11856" t="s">
        <v>5250</v>
      </c>
      <c r="D11856" t="s">
        <v>165</v>
      </c>
    </row>
    <row r="11857" spans="1:4">
      <c r="A11857" t="s">
        <v>2511</v>
      </c>
      <c r="B11857" s="124">
        <v>19175</v>
      </c>
      <c r="C11857" t="s">
        <v>2512</v>
      </c>
      <c r="D11857" t="s">
        <v>165</v>
      </c>
    </row>
    <row r="11858" spans="1:4">
      <c r="A11858" t="s">
        <v>4640</v>
      </c>
      <c r="B11858" s="124">
        <v>4457</v>
      </c>
      <c r="C11858" t="s">
        <v>4641</v>
      </c>
      <c r="D11858" t="s">
        <v>165</v>
      </c>
    </row>
    <row r="11859" spans="1:4">
      <c r="A11859" t="s">
        <v>16674</v>
      </c>
      <c r="B11859" s="124">
        <v>4458</v>
      </c>
      <c r="C11859" t="s">
        <v>16675</v>
      </c>
      <c r="D11859" t="s">
        <v>6205</v>
      </c>
    </row>
    <row r="11860" spans="1:4">
      <c r="A11860" t="s">
        <v>16676</v>
      </c>
      <c r="B11860" s="124">
        <v>4459</v>
      </c>
      <c r="C11860" t="s">
        <v>10483</v>
      </c>
      <c r="D11860" t="s">
        <v>6205</v>
      </c>
    </row>
    <row r="11861" spans="1:4">
      <c r="A11861" t="s">
        <v>4642</v>
      </c>
      <c r="B11861" s="124">
        <v>4456</v>
      </c>
      <c r="C11861" t="s">
        <v>2478</v>
      </c>
      <c r="D11861" t="s">
        <v>176</v>
      </c>
    </row>
    <row r="11862" spans="1:4">
      <c r="A11862" t="s">
        <v>2515</v>
      </c>
      <c r="B11862" s="124">
        <v>19177</v>
      </c>
      <c r="C11862" t="s">
        <v>1490</v>
      </c>
      <c r="D11862" t="s">
        <v>165</v>
      </c>
    </row>
    <row r="11863" spans="1:4">
      <c r="A11863" t="s">
        <v>2137</v>
      </c>
      <c r="B11863" s="124">
        <v>2861</v>
      </c>
      <c r="C11863" t="s">
        <v>2138</v>
      </c>
      <c r="D11863" t="s">
        <v>165</v>
      </c>
    </row>
    <row r="11864" spans="1:4">
      <c r="A11864" t="s">
        <v>2136</v>
      </c>
      <c r="B11864" s="124">
        <v>2794</v>
      </c>
      <c r="C11864" t="s">
        <v>1547</v>
      </c>
      <c r="D11864" t="s">
        <v>165</v>
      </c>
    </row>
    <row r="11865" spans="1:4">
      <c r="A11865" t="s">
        <v>1046</v>
      </c>
      <c r="B11865" s="124">
        <v>23065</v>
      </c>
      <c r="C11865" t="s">
        <v>643</v>
      </c>
      <c r="D11865" t="s">
        <v>165</v>
      </c>
    </row>
    <row r="11866" spans="1:4">
      <c r="A11866" t="s">
        <v>822</v>
      </c>
      <c r="B11866" s="124">
        <v>22215</v>
      </c>
      <c r="C11866" t="s">
        <v>823</v>
      </c>
      <c r="D11866" t="s">
        <v>165</v>
      </c>
    </row>
    <row r="11867" spans="1:4">
      <c r="A11867" t="s">
        <v>16677</v>
      </c>
      <c r="B11867" s="124">
        <v>22216</v>
      </c>
      <c r="C11867" t="s">
        <v>16678</v>
      </c>
      <c r="D11867" t="s">
        <v>6205</v>
      </c>
    </row>
    <row r="11868" spans="1:4">
      <c r="A11868" t="s">
        <v>16679</v>
      </c>
      <c r="B11868" s="124">
        <v>22217</v>
      </c>
      <c r="C11868" t="s">
        <v>16680</v>
      </c>
      <c r="D11868" t="s">
        <v>6205</v>
      </c>
    </row>
    <row r="11869" spans="1:4">
      <c r="A11869" t="s">
        <v>2548</v>
      </c>
      <c r="B11869" s="124">
        <v>25381</v>
      </c>
      <c r="C11869" t="s">
        <v>2549</v>
      </c>
      <c r="D11869" t="s">
        <v>165</v>
      </c>
    </row>
    <row r="11870" spans="1:4">
      <c r="A11870" t="s">
        <v>16681</v>
      </c>
      <c r="B11870" s="124">
        <v>34089</v>
      </c>
      <c r="C11870" t="s">
        <v>2549</v>
      </c>
      <c r="D11870" t="s">
        <v>6285</v>
      </c>
    </row>
    <row r="11871" spans="1:4">
      <c r="A11871" t="s">
        <v>16682</v>
      </c>
      <c r="B11871" s="124">
        <v>25436</v>
      </c>
      <c r="C11871" t="s">
        <v>16683</v>
      </c>
      <c r="D11871" t="s">
        <v>6205</v>
      </c>
    </row>
    <row r="11872" spans="1:4">
      <c r="A11872" t="s">
        <v>16684</v>
      </c>
      <c r="B11872" s="124">
        <v>39034</v>
      </c>
      <c r="C11872" t="s">
        <v>16685</v>
      </c>
      <c r="D11872" t="s">
        <v>6282</v>
      </c>
    </row>
    <row r="11873" spans="1:4">
      <c r="A11873" t="s">
        <v>17624</v>
      </c>
      <c r="B11873" s="183">
        <v>46855</v>
      </c>
      <c r="C11873" t="s">
        <v>306</v>
      </c>
      <c r="D11873" t="s">
        <v>176</v>
      </c>
    </row>
    <row r="11874" spans="1:4">
      <c r="A11874" t="s">
        <v>16686</v>
      </c>
      <c r="B11874" s="124">
        <v>29570</v>
      </c>
      <c r="D11874" t="s">
        <v>6282</v>
      </c>
    </row>
    <row r="11875" spans="1:4">
      <c r="A11875" t="s">
        <v>17628</v>
      </c>
      <c r="B11875" s="183">
        <v>46868</v>
      </c>
      <c r="C11875" t="s">
        <v>1231</v>
      </c>
      <c r="D11875" t="s">
        <v>165</v>
      </c>
    </row>
    <row r="11876" spans="1:4">
      <c r="A11876" t="s">
        <v>821</v>
      </c>
      <c r="B11876" s="124">
        <v>22218</v>
      </c>
      <c r="C11876" t="s">
        <v>623</v>
      </c>
      <c r="D11876" t="s">
        <v>165</v>
      </c>
    </row>
    <row r="11877" spans="1:4">
      <c r="A11877" t="s">
        <v>16687</v>
      </c>
      <c r="B11877" s="124">
        <v>22219</v>
      </c>
      <c r="C11877" t="s">
        <v>823</v>
      </c>
      <c r="D11877" t="s">
        <v>6205</v>
      </c>
    </row>
    <row r="11878" spans="1:4">
      <c r="A11878" t="s">
        <v>16688</v>
      </c>
      <c r="B11878" s="124">
        <v>22220</v>
      </c>
      <c r="C11878" t="s">
        <v>823</v>
      </c>
      <c r="D11878" t="s">
        <v>6205</v>
      </c>
    </row>
    <row r="11879" spans="1:4">
      <c r="A11879" t="s">
        <v>16689</v>
      </c>
      <c r="B11879" s="124">
        <v>26028</v>
      </c>
      <c r="C11879" t="s">
        <v>10041</v>
      </c>
      <c r="D11879" t="s">
        <v>6304</v>
      </c>
    </row>
    <row r="11880" spans="1:4">
      <c r="A11880" t="s">
        <v>435</v>
      </c>
      <c r="B11880" s="124">
        <v>20424</v>
      </c>
      <c r="C11880" t="s">
        <v>436</v>
      </c>
      <c r="D11880" t="s">
        <v>165</v>
      </c>
    </row>
    <row r="11881" spans="1:4">
      <c r="A11881" t="s">
        <v>16970</v>
      </c>
      <c r="B11881" s="183">
        <v>43996</v>
      </c>
      <c r="C11881" t="s">
        <v>16971</v>
      </c>
      <c r="D11881" t="s">
        <v>165</v>
      </c>
    </row>
    <row r="11882" spans="1:4">
      <c r="A11882" t="s">
        <v>16690</v>
      </c>
      <c r="B11882" s="124">
        <v>32575</v>
      </c>
      <c r="C11882" t="s">
        <v>16691</v>
      </c>
      <c r="D11882" t="s">
        <v>6205</v>
      </c>
    </row>
    <row r="11883" spans="1:4">
      <c r="A11883" t="s">
        <v>16830</v>
      </c>
      <c r="B11883" s="124">
        <v>43348</v>
      </c>
      <c r="C11883" t="s">
        <v>788</v>
      </c>
      <c r="D11883" t="s">
        <v>165</v>
      </c>
    </row>
    <row r="11884" spans="1:4">
      <c r="A11884" t="s">
        <v>16692</v>
      </c>
      <c r="B11884" s="124">
        <v>9785</v>
      </c>
      <c r="C11884" t="s">
        <v>16693</v>
      </c>
      <c r="D11884" t="s">
        <v>6267</v>
      </c>
    </row>
    <row r="11885" spans="1:4">
      <c r="A11885" t="s">
        <v>16694</v>
      </c>
      <c r="B11885" s="124">
        <v>22221</v>
      </c>
      <c r="D11885" t="s">
        <v>6342</v>
      </c>
    </row>
    <row r="11886" spans="1:4">
      <c r="A11886" t="s">
        <v>16740</v>
      </c>
      <c r="B11886" s="124">
        <v>39798</v>
      </c>
      <c r="D11886" t="s">
        <v>6282</v>
      </c>
    </row>
    <row r="11887" spans="1:4">
      <c r="A11887" t="s">
        <v>16977</v>
      </c>
      <c r="B11887" s="183">
        <v>44000</v>
      </c>
      <c r="D11887" t="s">
        <v>8086</v>
      </c>
    </row>
    <row r="11888" spans="1:4">
      <c r="A11888" t="s">
        <v>16741</v>
      </c>
      <c r="B11888" s="124">
        <v>39835</v>
      </c>
      <c r="D11888" t="s">
        <v>6282</v>
      </c>
    </row>
    <row r="11889" spans="1:4">
      <c r="A11889" t="s">
        <v>16739</v>
      </c>
      <c r="B11889" s="124">
        <v>39549</v>
      </c>
      <c r="D11889" t="s">
        <v>6359</v>
      </c>
    </row>
  </sheetData>
  <sheetProtection password="C457" sheet="1" objects="1" scenarios="1"/>
  <sortState xmlns:xlrd2="http://schemas.microsoft.com/office/spreadsheetml/2017/richdata2" ref="A2:E11889">
    <sortCondition ref="A1"/>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64"/>
  <sheetViews>
    <sheetView tabSelected="1" zoomScale="70" zoomScaleNormal="70" workbookViewId="0">
      <selection sqref="A1:F1"/>
    </sheetView>
  </sheetViews>
  <sheetFormatPr baseColWidth="10" defaultRowHeight="15"/>
  <cols>
    <col min="1" max="5" width="26.7109375" style="17" customWidth="1"/>
    <col min="6" max="7" width="26.7109375" style="18" customWidth="1"/>
    <col min="8" max="16" width="26.7109375" style="17" customWidth="1"/>
    <col min="17" max="17" width="29.140625" style="17" customWidth="1"/>
    <col min="18" max="18" width="28.5703125" style="17" bestFit="1" customWidth="1"/>
    <col min="19" max="19" width="35.5703125" style="17" bestFit="1" customWidth="1"/>
    <col min="20" max="20" width="28.85546875" style="17" bestFit="1" customWidth="1"/>
    <col min="21" max="21" width="17.7109375" style="17" bestFit="1" customWidth="1"/>
    <col min="22" max="22" width="12.42578125" style="19" bestFit="1" customWidth="1"/>
    <col min="23" max="23" width="6" style="19" bestFit="1" customWidth="1"/>
    <col min="24" max="40" width="12.140625" style="19" customWidth="1"/>
    <col min="41" max="253" width="11.42578125" style="19"/>
    <col min="254" max="254" width="25.28515625" style="19" customWidth="1"/>
    <col min="255" max="257" width="24.140625" style="19" customWidth="1"/>
    <col min="258" max="258" width="22.140625" style="19" customWidth="1"/>
    <col min="259" max="259" width="30.140625" style="19" customWidth="1"/>
    <col min="260" max="260" width="22.140625" style="19" customWidth="1"/>
    <col min="261" max="263" width="29.140625" style="19" customWidth="1"/>
    <col min="264" max="264" width="31.42578125" style="19" customWidth="1"/>
    <col min="265" max="270" width="29.140625" style="19" customWidth="1"/>
    <col min="271" max="271" width="28.5703125" style="19" bestFit="1" customWidth="1"/>
    <col min="272" max="272" width="35.5703125" style="19" bestFit="1" customWidth="1"/>
    <col min="273" max="273" width="28.85546875" style="19" bestFit="1" customWidth="1"/>
    <col min="274" max="274" width="17.7109375" style="19" bestFit="1" customWidth="1"/>
    <col min="275" max="275" width="7" style="19" bestFit="1" customWidth="1"/>
    <col min="276" max="276" width="7.28515625" style="19" bestFit="1" customWidth="1"/>
    <col min="277" max="277" width="13.85546875" style="19" bestFit="1" customWidth="1"/>
    <col min="278" max="278" width="12.42578125" style="19" bestFit="1" customWidth="1"/>
    <col min="279" max="279" width="6" style="19" bestFit="1" customWidth="1"/>
    <col min="280" max="296" width="12.140625" style="19" customWidth="1"/>
    <col min="297" max="509" width="11.42578125" style="19"/>
    <col min="510" max="510" width="25.28515625" style="19" customWidth="1"/>
    <col min="511" max="513" width="24.140625" style="19" customWidth="1"/>
    <col min="514" max="514" width="22.140625" style="19" customWidth="1"/>
    <col min="515" max="515" width="30.140625" style="19" customWidth="1"/>
    <col min="516" max="516" width="22.140625" style="19" customWidth="1"/>
    <col min="517" max="519" width="29.140625" style="19" customWidth="1"/>
    <col min="520" max="520" width="31.42578125" style="19" customWidth="1"/>
    <col min="521" max="526" width="29.140625" style="19" customWidth="1"/>
    <col min="527" max="527" width="28.5703125" style="19" bestFit="1" customWidth="1"/>
    <col min="528" max="528" width="35.5703125" style="19" bestFit="1" customWidth="1"/>
    <col min="529" max="529" width="28.85546875" style="19" bestFit="1" customWidth="1"/>
    <col min="530" max="530" width="17.7109375" style="19" bestFit="1" customWidth="1"/>
    <col min="531" max="531" width="7" style="19" bestFit="1" customWidth="1"/>
    <col min="532" max="532" width="7.28515625" style="19" bestFit="1" customWidth="1"/>
    <col min="533" max="533" width="13.85546875" style="19" bestFit="1" customWidth="1"/>
    <col min="534" max="534" width="12.42578125" style="19" bestFit="1" customWidth="1"/>
    <col min="535" max="535" width="6" style="19" bestFit="1" customWidth="1"/>
    <col min="536" max="552" width="12.140625" style="19" customWidth="1"/>
    <col min="553" max="765" width="11.42578125" style="19"/>
    <col min="766" max="766" width="25.28515625" style="19" customWidth="1"/>
    <col min="767" max="769" width="24.140625" style="19" customWidth="1"/>
    <col min="770" max="770" width="22.140625" style="19" customWidth="1"/>
    <col min="771" max="771" width="30.140625" style="19" customWidth="1"/>
    <col min="772" max="772" width="22.140625" style="19" customWidth="1"/>
    <col min="773" max="775" width="29.140625" style="19" customWidth="1"/>
    <col min="776" max="776" width="31.42578125" style="19" customWidth="1"/>
    <col min="777" max="782" width="29.140625" style="19" customWidth="1"/>
    <col min="783" max="783" width="28.5703125" style="19" bestFit="1" customWidth="1"/>
    <col min="784" max="784" width="35.5703125" style="19" bestFit="1" customWidth="1"/>
    <col min="785" max="785" width="28.85546875" style="19" bestFit="1" customWidth="1"/>
    <col min="786" max="786" width="17.7109375" style="19" bestFit="1" customWidth="1"/>
    <col min="787" max="787" width="7" style="19" bestFit="1" customWidth="1"/>
    <col min="788" max="788" width="7.28515625" style="19" bestFit="1" customWidth="1"/>
    <col min="789" max="789" width="13.85546875" style="19" bestFit="1" customWidth="1"/>
    <col min="790" max="790" width="12.42578125" style="19" bestFit="1" customWidth="1"/>
    <col min="791" max="791" width="6" style="19" bestFit="1" customWidth="1"/>
    <col min="792" max="808" width="12.140625" style="19" customWidth="1"/>
    <col min="809" max="1021" width="11.42578125" style="19"/>
    <col min="1022" max="1022" width="25.28515625" style="19" customWidth="1"/>
    <col min="1023" max="1025" width="24.140625" style="19" customWidth="1"/>
    <col min="1026" max="1026" width="22.140625" style="19" customWidth="1"/>
    <col min="1027" max="1027" width="30.140625" style="19" customWidth="1"/>
    <col min="1028" max="1028" width="22.140625" style="19" customWidth="1"/>
    <col min="1029" max="1031" width="29.140625" style="19" customWidth="1"/>
    <col min="1032" max="1032" width="31.42578125" style="19" customWidth="1"/>
    <col min="1033" max="1038" width="29.140625" style="19" customWidth="1"/>
    <col min="1039" max="1039" width="28.5703125" style="19" bestFit="1" customWidth="1"/>
    <col min="1040" max="1040" width="35.5703125" style="19" bestFit="1" customWidth="1"/>
    <col min="1041" max="1041" width="28.85546875" style="19" bestFit="1" customWidth="1"/>
    <col min="1042" max="1042" width="17.7109375" style="19" bestFit="1" customWidth="1"/>
    <col min="1043" max="1043" width="7" style="19" bestFit="1" customWidth="1"/>
    <col min="1044" max="1044" width="7.28515625" style="19" bestFit="1" customWidth="1"/>
    <col min="1045" max="1045" width="13.85546875" style="19" bestFit="1" customWidth="1"/>
    <col min="1046" max="1046" width="12.42578125" style="19" bestFit="1" customWidth="1"/>
    <col min="1047" max="1047" width="6" style="19" bestFit="1" customWidth="1"/>
    <col min="1048" max="1064" width="12.140625" style="19" customWidth="1"/>
    <col min="1065" max="1277" width="11.42578125" style="19"/>
    <col min="1278" max="1278" width="25.28515625" style="19" customWidth="1"/>
    <col min="1279" max="1281" width="24.140625" style="19" customWidth="1"/>
    <col min="1282" max="1282" width="22.140625" style="19" customWidth="1"/>
    <col min="1283" max="1283" width="30.140625" style="19" customWidth="1"/>
    <col min="1284" max="1284" width="22.140625" style="19" customWidth="1"/>
    <col min="1285" max="1287" width="29.140625" style="19" customWidth="1"/>
    <col min="1288" max="1288" width="31.42578125" style="19" customWidth="1"/>
    <col min="1289" max="1294" width="29.140625" style="19" customWidth="1"/>
    <col min="1295" max="1295" width="28.5703125" style="19" bestFit="1" customWidth="1"/>
    <col min="1296" max="1296" width="35.5703125" style="19" bestFit="1" customWidth="1"/>
    <col min="1297" max="1297" width="28.85546875" style="19" bestFit="1" customWidth="1"/>
    <col min="1298" max="1298" width="17.7109375" style="19" bestFit="1" customWidth="1"/>
    <col min="1299" max="1299" width="7" style="19" bestFit="1" customWidth="1"/>
    <col min="1300" max="1300" width="7.28515625" style="19" bestFit="1" customWidth="1"/>
    <col min="1301" max="1301" width="13.85546875" style="19" bestFit="1" customWidth="1"/>
    <col min="1302" max="1302" width="12.42578125" style="19" bestFit="1" customWidth="1"/>
    <col min="1303" max="1303" width="6" style="19" bestFit="1" customWidth="1"/>
    <col min="1304" max="1320" width="12.140625" style="19" customWidth="1"/>
    <col min="1321" max="1533" width="11.42578125" style="19"/>
    <col min="1534" max="1534" width="25.28515625" style="19" customWidth="1"/>
    <col min="1535" max="1537" width="24.140625" style="19" customWidth="1"/>
    <col min="1538" max="1538" width="22.140625" style="19" customWidth="1"/>
    <col min="1539" max="1539" width="30.140625" style="19" customWidth="1"/>
    <col min="1540" max="1540" width="22.140625" style="19" customWidth="1"/>
    <col min="1541" max="1543" width="29.140625" style="19" customWidth="1"/>
    <col min="1544" max="1544" width="31.42578125" style="19" customWidth="1"/>
    <col min="1545" max="1550" width="29.140625" style="19" customWidth="1"/>
    <col min="1551" max="1551" width="28.5703125" style="19" bestFit="1" customWidth="1"/>
    <col min="1552" max="1552" width="35.5703125" style="19" bestFit="1" customWidth="1"/>
    <col min="1553" max="1553" width="28.85546875" style="19" bestFit="1" customWidth="1"/>
    <col min="1554" max="1554" width="17.7109375" style="19" bestFit="1" customWidth="1"/>
    <col min="1555" max="1555" width="7" style="19" bestFit="1" customWidth="1"/>
    <col min="1556" max="1556" width="7.28515625" style="19" bestFit="1" customWidth="1"/>
    <col min="1557" max="1557" width="13.85546875" style="19" bestFit="1" customWidth="1"/>
    <col min="1558" max="1558" width="12.42578125" style="19" bestFit="1" customWidth="1"/>
    <col min="1559" max="1559" width="6" style="19" bestFit="1" customWidth="1"/>
    <col min="1560" max="1576" width="12.140625" style="19" customWidth="1"/>
    <col min="1577" max="1789" width="11.42578125" style="19"/>
    <col min="1790" max="1790" width="25.28515625" style="19" customWidth="1"/>
    <col min="1791" max="1793" width="24.140625" style="19" customWidth="1"/>
    <col min="1794" max="1794" width="22.140625" style="19" customWidth="1"/>
    <col min="1795" max="1795" width="30.140625" style="19" customWidth="1"/>
    <col min="1796" max="1796" width="22.140625" style="19" customWidth="1"/>
    <col min="1797" max="1799" width="29.140625" style="19" customWidth="1"/>
    <col min="1800" max="1800" width="31.42578125" style="19" customWidth="1"/>
    <col min="1801" max="1806" width="29.140625" style="19" customWidth="1"/>
    <col min="1807" max="1807" width="28.5703125" style="19" bestFit="1" customWidth="1"/>
    <col min="1808" max="1808" width="35.5703125" style="19" bestFit="1" customWidth="1"/>
    <col min="1809" max="1809" width="28.85546875" style="19" bestFit="1" customWidth="1"/>
    <col min="1810" max="1810" width="17.7109375" style="19" bestFit="1" customWidth="1"/>
    <col min="1811" max="1811" width="7" style="19" bestFit="1" customWidth="1"/>
    <col min="1812" max="1812" width="7.28515625" style="19" bestFit="1" customWidth="1"/>
    <col min="1813" max="1813" width="13.85546875" style="19" bestFit="1" customWidth="1"/>
    <col min="1814" max="1814" width="12.42578125" style="19" bestFit="1" customWidth="1"/>
    <col min="1815" max="1815" width="6" style="19" bestFit="1" customWidth="1"/>
    <col min="1816" max="1832" width="12.140625" style="19" customWidth="1"/>
    <col min="1833" max="2045" width="11.42578125" style="19"/>
    <col min="2046" max="2046" width="25.28515625" style="19" customWidth="1"/>
    <col min="2047" max="2049" width="24.140625" style="19" customWidth="1"/>
    <col min="2050" max="2050" width="22.140625" style="19" customWidth="1"/>
    <col min="2051" max="2051" width="30.140625" style="19" customWidth="1"/>
    <col min="2052" max="2052" width="22.140625" style="19" customWidth="1"/>
    <col min="2053" max="2055" width="29.140625" style="19" customWidth="1"/>
    <col min="2056" max="2056" width="31.42578125" style="19" customWidth="1"/>
    <col min="2057" max="2062" width="29.140625" style="19" customWidth="1"/>
    <col min="2063" max="2063" width="28.5703125" style="19" bestFit="1" customWidth="1"/>
    <col min="2064" max="2064" width="35.5703125" style="19" bestFit="1" customWidth="1"/>
    <col min="2065" max="2065" width="28.85546875" style="19" bestFit="1" customWidth="1"/>
    <col min="2066" max="2066" width="17.7109375" style="19" bestFit="1" customWidth="1"/>
    <col min="2067" max="2067" width="7" style="19" bestFit="1" customWidth="1"/>
    <col min="2068" max="2068" width="7.28515625" style="19" bestFit="1" customWidth="1"/>
    <col min="2069" max="2069" width="13.85546875" style="19" bestFit="1" customWidth="1"/>
    <col min="2070" max="2070" width="12.42578125" style="19" bestFit="1" customWidth="1"/>
    <col min="2071" max="2071" width="6" style="19" bestFit="1" customWidth="1"/>
    <col min="2072" max="2088" width="12.140625" style="19" customWidth="1"/>
    <col min="2089" max="2301" width="11.42578125" style="19"/>
    <col min="2302" max="2302" width="25.28515625" style="19" customWidth="1"/>
    <col min="2303" max="2305" width="24.140625" style="19" customWidth="1"/>
    <col min="2306" max="2306" width="22.140625" style="19" customWidth="1"/>
    <col min="2307" max="2307" width="30.140625" style="19" customWidth="1"/>
    <col min="2308" max="2308" width="22.140625" style="19" customWidth="1"/>
    <col min="2309" max="2311" width="29.140625" style="19" customWidth="1"/>
    <col min="2312" max="2312" width="31.42578125" style="19" customWidth="1"/>
    <col min="2313" max="2318" width="29.140625" style="19" customWidth="1"/>
    <col min="2319" max="2319" width="28.5703125" style="19" bestFit="1" customWidth="1"/>
    <col min="2320" max="2320" width="35.5703125" style="19" bestFit="1" customWidth="1"/>
    <col min="2321" max="2321" width="28.85546875" style="19" bestFit="1" customWidth="1"/>
    <col min="2322" max="2322" width="17.7109375" style="19" bestFit="1" customWidth="1"/>
    <col min="2323" max="2323" width="7" style="19" bestFit="1" customWidth="1"/>
    <col min="2324" max="2324" width="7.28515625" style="19" bestFit="1" customWidth="1"/>
    <col min="2325" max="2325" width="13.85546875" style="19" bestFit="1" customWidth="1"/>
    <col min="2326" max="2326" width="12.42578125" style="19" bestFit="1" customWidth="1"/>
    <col min="2327" max="2327" width="6" style="19" bestFit="1" customWidth="1"/>
    <col min="2328" max="2344" width="12.140625" style="19" customWidth="1"/>
    <col min="2345" max="2557" width="11.42578125" style="19"/>
    <col min="2558" max="2558" width="25.28515625" style="19" customWidth="1"/>
    <col min="2559" max="2561" width="24.140625" style="19" customWidth="1"/>
    <col min="2562" max="2562" width="22.140625" style="19" customWidth="1"/>
    <col min="2563" max="2563" width="30.140625" style="19" customWidth="1"/>
    <col min="2564" max="2564" width="22.140625" style="19" customWidth="1"/>
    <col min="2565" max="2567" width="29.140625" style="19" customWidth="1"/>
    <col min="2568" max="2568" width="31.42578125" style="19" customWidth="1"/>
    <col min="2569" max="2574" width="29.140625" style="19" customWidth="1"/>
    <col min="2575" max="2575" width="28.5703125" style="19" bestFit="1" customWidth="1"/>
    <col min="2576" max="2576" width="35.5703125" style="19" bestFit="1" customWidth="1"/>
    <col min="2577" max="2577" width="28.85546875" style="19" bestFit="1" customWidth="1"/>
    <col min="2578" max="2578" width="17.7109375" style="19" bestFit="1" customWidth="1"/>
    <col min="2579" max="2579" width="7" style="19" bestFit="1" customWidth="1"/>
    <col min="2580" max="2580" width="7.28515625" style="19" bestFit="1" customWidth="1"/>
    <col min="2581" max="2581" width="13.85546875" style="19" bestFit="1" customWidth="1"/>
    <col min="2582" max="2582" width="12.42578125" style="19" bestFit="1" customWidth="1"/>
    <col min="2583" max="2583" width="6" style="19" bestFit="1" customWidth="1"/>
    <col min="2584" max="2600" width="12.140625" style="19" customWidth="1"/>
    <col min="2601" max="2813" width="11.42578125" style="19"/>
    <col min="2814" max="2814" width="25.28515625" style="19" customWidth="1"/>
    <col min="2815" max="2817" width="24.140625" style="19" customWidth="1"/>
    <col min="2818" max="2818" width="22.140625" style="19" customWidth="1"/>
    <col min="2819" max="2819" width="30.140625" style="19" customWidth="1"/>
    <col min="2820" max="2820" width="22.140625" style="19" customWidth="1"/>
    <col min="2821" max="2823" width="29.140625" style="19" customWidth="1"/>
    <col min="2824" max="2824" width="31.42578125" style="19" customWidth="1"/>
    <col min="2825" max="2830" width="29.140625" style="19" customWidth="1"/>
    <col min="2831" max="2831" width="28.5703125" style="19" bestFit="1" customWidth="1"/>
    <col min="2832" max="2832" width="35.5703125" style="19" bestFit="1" customWidth="1"/>
    <col min="2833" max="2833" width="28.85546875" style="19" bestFit="1" customWidth="1"/>
    <col min="2834" max="2834" width="17.7109375" style="19" bestFit="1" customWidth="1"/>
    <col min="2835" max="2835" width="7" style="19" bestFit="1" customWidth="1"/>
    <col min="2836" max="2836" width="7.28515625" style="19" bestFit="1" customWidth="1"/>
    <col min="2837" max="2837" width="13.85546875" style="19" bestFit="1" customWidth="1"/>
    <col min="2838" max="2838" width="12.42578125" style="19" bestFit="1" customWidth="1"/>
    <col min="2839" max="2839" width="6" style="19" bestFit="1" customWidth="1"/>
    <col min="2840" max="2856" width="12.140625" style="19" customWidth="1"/>
    <col min="2857" max="3069" width="11.42578125" style="19"/>
    <col min="3070" max="3070" width="25.28515625" style="19" customWidth="1"/>
    <col min="3071" max="3073" width="24.140625" style="19" customWidth="1"/>
    <col min="3074" max="3074" width="22.140625" style="19" customWidth="1"/>
    <col min="3075" max="3075" width="30.140625" style="19" customWidth="1"/>
    <col min="3076" max="3076" width="22.140625" style="19" customWidth="1"/>
    <col min="3077" max="3079" width="29.140625" style="19" customWidth="1"/>
    <col min="3080" max="3080" width="31.42578125" style="19" customWidth="1"/>
    <col min="3081" max="3086" width="29.140625" style="19" customWidth="1"/>
    <col min="3087" max="3087" width="28.5703125" style="19" bestFit="1" customWidth="1"/>
    <col min="3088" max="3088" width="35.5703125" style="19" bestFit="1" customWidth="1"/>
    <col min="3089" max="3089" width="28.85546875" style="19" bestFit="1" customWidth="1"/>
    <col min="3090" max="3090" width="17.7109375" style="19" bestFit="1" customWidth="1"/>
    <col min="3091" max="3091" width="7" style="19" bestFit="1" customWidth="1"/>
    <col min="3092" max="3092" width="7.28515625" style="19" bestFit="1" customWidth="1"/>
    <col min="3093" max="3093" width="13.85546875" style="19" bestFit="1" customWidth="1"/>
    <col min="3094" max="3094" width="12.42578125" style="19" bestFit="1" customWidth="1"/>
    <col min="3095" max="3095" width="6" style="19" bestFit="1" customWidth="1"/>
    <col min="3096" max="3112" width="12.140625" style="19" customWidth="1"/>
    <col min="3113" max="3325" width="11.42578125" style="19"/>
    <col min="3326" max="3326" width="25.28515625" style="19" customWidth="1"/>
    <col min="3327" max="3329" width="24.140625" style="19" customWidth="1"/>
    <col min="3330" max="3330" width="22.140625" style="19" customWidth="1"/>
    <col min="3331" max="3331" width="30.140625" style="19" customWidth="1"/>
    <col min="3332" max="3332" width="22.140625" style="19" customWidth="1"/>
    <col min="3333" max="3335" width="29.140625" style="19" customWidth="1"/>
    <col min="3336" max="3336" width="31.42578125" style="19" customWidth="1"/>
    <col min="3337" max="3342" width="29.140625" style="19" customWidth="1"/>
    <col min="3343" max="3343" width="28.5703125" style="19" bestFit="1" customWidth="1"/>
    <col min="3344" max="3344" width="35.5703125" style="19" bestFit="1" customWidth="1"/>
    <col min="3345" max="3345" width="28.85546875" style="19" bestFit="1" customWidth="1"/>
    <col min="3346" max="3346" width="17.7109375" style="19" bestFit="1" customWidth="1"/>
    <col min="3347" max="3347" width="7" style="19" bestFit="1" customWidth="1"/>
    <col min="3348" max="3348" width="7.28515625" style="19" bestFit="1" customWidth="1"/>
    <col min="3349" max="3349" width="13.85546875" style="19" bestFit="1" customWidth="1"/>
    <col min="3350" max="3350" width="12.42578125" style="19" bestFit="1" customWidth="1"/>
    <col min="3351" max="3351" width="6" style="19" bestFit="1" customWidth="1"/>
    <col min="3352" max="3368" width="12.140625" style="19" customWidth="1"/>
    <col min="3369" max="3581" width="11.42578125" style="19"/>
    <col min="3582" max="3582" width="25.28515625" style="19" customWidth="1"/>
    <col min="3583" max="3585" width="24.140625" style="19" customWidth="1"/>
    <col min="3586" max="3586" width="22.140625" style="19" customWidth="1"/>
    <col min="3587" max="3587" width="30.140625" style="19" customWidth="1"/>
    <col min="3588" max="3588" width="22.140625" style="19" customWidth="1"/>
    <col min="3589" max="3591" width="29.140625" style="19" customWidth="1"/>
    <col min="3592" max="3592" width="31.42578125" style="19" customWidth="1"/>
    <col min="3593" max="3598" width="29.140625" style="19" customWidth="1"/>
    <col min="3599" max="3599" width="28.5703125" style="19" bestFit="1" customWidth="1"/>
    <col min="3600" max="3600" width="35.5703125" style="19" bestFit="1" customWidth="1"/>
    <col min="3601" max="3601" width="28.85546875" style="19" bestFit="1" customWidth="1"/>
    <col min="3602" max="3602" width="17.7109375" style="19" bestFit="1" customWidth="1"/>
    <col min="3603" max="3603" width="7" style="19" bestFit="1" customWidth="1"/>
    <col min="3604" max="3604" width="7.28515625" style="19" bestFit="1" customWidth="1"/>
    <col min="3605" max="3605" width="13.85546875" style="19" bestFit="1" customWidth="1"/>
    <col min="3606" max="3606" width="12.42578125" style="19" bestFit="1" customWidth="1"/>
    <col min="3607" max="3607" width="6" style="19" bestFit="1" customWidth="1"/>
    <col min="3608" max="3624" width="12.140625" style="19" customWidth="1"/>
    <col min="3625" max="3837" width="11.42578125" style="19"/>
    <col min="3838" max="3838" width="25.28515625" style="19" customWidth="1"/>
    <col min="3839" max="3841" width="24.140625" style="19" customWidth="1"/>
    <col min="3842" max="3842" width="22.140625" style="19" customWidth="1"/>
    <col min="3843" max="3843" width="30.140625" style="19" customWidth="1"/>
    <col min="3844" max="3844" width="22.140625" style="19" customWidth="1"/>
    <col min="3845" max="3847" width="29.140625" style="19" customWidth="1"/>
    <col min="3848" max="3848" width="31.42578125" style="19" customWidth="1"/>
    <col min="3849" max="3854" width="29.140625" style="19" customWidth="1"/>
    <col min="3855" max="3855" width="28.5703125" style="19" bestFit="1" customWidth="1"/>
    <col min="3856" max="3856" width="35.5703125" style="19" bestFit="1" customWidth="1"/>
    <col min="3857" max="3857" width="28.85546875" style="19" bestFit="1" customWidth="1"/>
    <col min="3858" max="3858" width="17.7109375" style="19" bestFit="1" customWidth="1"/>
    <col min="3859" max="3859" width="7" style="19" bestFit="1" customWidth="1"/>
    <col min="3860" max="3860" width="7.28515625" style="19" bestFit="1" customWidth="1"/>
    <col min="3861" max="3861" width="13.85546875" style="19" bestFit="1" customWidth="1"/>
    <col min="3862" max="3862" width="12.42578125" style="19" bestFit="1" customWidth="1"/>
    <col min="3863" max="3863" width="6" style="19" bestFit="1" customWidth="1"/>
    <col min="3864" max="3880" width="12.140625" style="19" customWidth="1"/>
    <col min="3881" max="4093" width="11.42578125" style="19"/>
    <col min="4094" max="4094" width="25.28515625" style="19" customWidth="1"/>
    <col min="4095" max="4097" width="24.140625" style="19" customWidth="1"/>
    <col min="4098" max="4098" width="22.140625" style="19" customWidth="1"/>
    <col min="4099" max="4099" width="30.140625" style="19" customWidth="1"/>
    <col min="4100" max="4100" width="22.140625" style="19" customWidth="1"/>
    <col min="4101" max="4103" width="29.140625" style="19" customWidth="1"/>
    <col min="4104" max="4104" width="31.42578125" style="19" customWidth="1"/>
    <col min="4105" max="4110" width="29.140625" style="19" customWidth="1"/>
    <col min="4111" max="4111" width="28.5703125" style="19" bestFit="1" customWidth="1"/>
    <col min="4112" max="4112" width="35.5703125" style="19" bestFit="1" customWidth="1"/>
    <col min="4113" max="4113" width="28.85546875" style="19" bestFit="1" customWidth="1"/>
    <col min="4114" max="4114" width="17.7109375" style="19" bestFit="1" customWidth="1"/>
    <col min="4115" max="4115" width="7" style="19" bestFit="1" customWidth="1"/>
    <col min="4116" max="4116" width="7.28515625" style="19" bestFit="1" customWidth="1"/>
    <col min="4117" max="4117" width="13.85546875" style="19" bestFit="1" customWidth="1"/>
    <col min="4118" max="4118" width="12.42578125" style="19" bestFit="1" customWidth="1"/>
    <col min="4119" max="4119" width="6" style="19" bestFit="1" customWidth="1"/>
    <col min="4120" max="4136" width="12.140625" style="19" customWidth="1"/>
    <col min="4137" max="4349" width="11.42578125" style="19"/>
    <col min="4350" max="4350" width="25.28515625" style="19" customWidth="1"/>
    <col min="4351" max="4353" width="24.140625" style="19" customWidth="1"/>
    <col min="4354" max="4354" width="22.140625" style="19" customWidth="1"/>
    <col min="4355" max="4355" width="30.140625" style="19" customWidth="1"/>
    <col min="4356" max="4356" width="22.140625" style="19" customWidth="1"/>
    <col min="4357" max="4359" width="29.140625" style="19" customWidth="1"/>
    <col min="4360" max="4360" width="31.42578125" style="19" customWidth="1"/>
    <col min="4361" max="4366" width="29.140625" style="19" customWidth="1"/>
    <col min="4367" max="4367" width="28.5703125" style="19" bestFit="1" customWidth="1"/>
    <col min="4368" max="4368" width="35.5703125" style="19" bestFit="1" customWidth="1"/>
    <col min="4369" max="4369" width="28.85546875" style="19" bestFit="1" customWidth="1"/>
    <col min="4370" max="4370" width="17.7109375" style="19" bestFit="1" customWidth="1"/>
    <col min="4371" max="4371" width="7" style="19" bestFit="1" customWidth="1"/>
    <col min="4372" max="4372" width="7.28515625" style="19" bestFit="1" customWidth="1"/>
    <col min="4373" max="4373" width="13.85546875" style="19" bestFit="1" customWidth="1"/>
    <col min="4374" max="4374" width="12.42578125" style="19" bestFit="1" customWidth="1"/>
    <col min="4375" max="4375" width="6" style="19" bestFit="1" customWidth="1"/>
    <col min="4376" max="4392" width="12.140625" style="19" customWidth="1"/>
    <col min="4393" max="4605" width="11.42578125" style="19"/>
    <col min="4606" max="4606" width="25.28515625" style="19" customWidth="1"/>
    <col min="4607" max="4609" width="24.140625" style="19" customWidth="1"/>
    <col min="4610" max="4610" width="22.140625" style="19" customWidth="1"/>
    <col min="4611" max="4611" width="30.140625" style="19" customWidth="1"/>
    <col min="4612" max="4612" width="22.140625" style="19" customWidth="1"/>
    <col min="4613" max="4615" width="29.140625" style="19" customWidth="1"/>
    <col min="4616" max="4616" width="31.42578125" style="19" customWidth="1"/>
    <col min="4617" max="4622" width="29.140625" style="19" customWidth="1"/>
    <col min="4623" max="4623" width="28.5703125" style="19" bestFit="1" customWidth="1"/>
    <col min="4624" max="4624" width="35.5703125" style="19" bestFit="1" customWidth="1"/>
    <col min="4625" max="4625" width="28.85546875" style="19" bestFit="1" customWidth="1"/>
    <col min="4626" max="4626" width="17.7109375" style="19" bestFit="1" customWidth="1"/>
    <col min="4627" max="4627" width="7" style="19" bestFit="1" customWidth="1"/>
    <col min="4628" max="4628" width="7.28515625" style="19" bestFit="1" customWidth="1"/>
    <col min="4629" max="4629" width="13.85546875" style="19" bestFit="1" customWidth="1"/>
    <col min="4630" max="4630" width="12.42578125" style="19" bestFit="1" customWidth="1"/>
    <col min="4631" max="4631" width="6" style="19" bestFit="1" customWidth="1"/>
    <col min="4632" max="4648" width="12.140625" style="19" customWidth="1"/>
    <col min="4649" max="4861" width="11.42578125" style="19"/>
    <col min="4862" max="4862" width="25.28515625" style="19" customWidth="1"/>
    <col min="4863" max="4865" width="24.140625" style="19" customWidth="1"/>
    <col min="4866" max="4866" width="22.140625" style="19" customWidth="1"/>
    <col min="4867" max="4867" width="30.140625" style="19" customWidth="1"/>
    <col min="4868" max="4868" width="22.140625" style="19" customWidth="1"/>
    <col min="4869" max="4871" width="29.140625" style="19" customWidth="1"/>
    <col min="4872" max="4872" width="31.42578125" style="19" customWidth="1"/>
    <col min="4873" max="4878" width="29.140625" style="19" customWidth="1"/>
    <col min="4879" max="4879" width="28.5703125" style="19" bestFit="1" customWidth="1"/>
    <col min="4880" max="4880" width="35.5703125" style="19" bestFit="1" customWidth="1"/>
    <col min="4881" max="4881" width="28.85546875" style="19" bestFit="1" customWidth="1"/>
    <col min="4882" max="4882" width="17.7109375" style="19" bestFit="1" customWidth="1"/>
    <col min="4883" max="4883" width="7" style="19" bestFit="1" customWidth="1"/>
    <col min="4884" max="4884" width="7.28515625" style="19" bestFit="1" customWidth="1"/>
    <col min="4885" max="4885" width="13.85546875" style="19" bestFit="1" customWidth="1"/>
    <col min="4886" max="4886" width="12.42578125" style="19" bestFit="1" customWidth="1"/>
    <col min="4887" max="4887" width="6" style="19" bestFit="1" customWidth="1"/>
    <col min="4888" max="4904" width="12.140625" style="19" customWidth="1"/>
    <col min="4905" max="5117" width="11.42578125" style="19"/>
    <col min="5118" max="5118" width="25.28515625" style="19" customWidth="1"/>
    <col min="5119" max="5121" width="24.140625" style="19" customWidth="1"/>
    <col min="5122" max="5122" width="22.140625" style="19" customWidth="1"/>
    <col min="5123" max="5123" width="30.140625" style="19" customWidth="1"/>
    <col min="5124" max="5124" width="22.140625" style="19" customWidth="1"/>
    <col min="5125" max="5127" width="29.140625" style="19" customWidth="1"/>
    <col min="5128" max="5128" width="31.42578125" style="19" customWidth="1"/>
    <col min="5129" max="5134" width="29.140625" style="19" customWidth="1"/>
    <col min="5135" max="5135" width="28.5703125" style="19" bestFit="1" customWidth="1"/>
    <col min="5136" max="5136" width="35.5703125" style="19" bestFit="1" customWidth="1"/>
    <col min="5137" max="5137" width="28.85546875" style="19" bestFit="1" customWidth="1"/>
    <col min="5138" max="5138" width="17.7109375" style="19" bestFit="1" customWidth="1"/>
    <col min="5139" max="5139" width="7" style="19" bestFit="1" customWidth="1"/>
    <col min="5140" max="5140" width="7.28515625" style="19" bestFit="1" customWidth="1"/>
    <col min="5141" max="5141" width="13.85546875" style="19" bestFit="1" customWidth="1"/>
    <col min="5142" max="5142" width="12.42578125" style="19" bestFit="1" customWidth="1"/>
    <col min="5143" max="5143" width="6" style="19" bestFit="1" customWidth="1"/>
    <col min="5144" max="5160" width="12.140625" style="19" customWidth="1"/>
    <col min="5161" max="5373" width="11.42578125" style="19"/>
    <col min="5374" max="5374" width="25.28515625" style="19" customWidth="1"/>
    <col min="5375" max="5377" width="24.140625" style="19" customWidth="1"/>
    <col min="5378" max="5378" width="22.140625" style="19" customWidth="1"/>
    <col min="5379" max="5379" width="30.140625" style="19" customWidth="1"/>
    <col min="5380" max="5380" width="22.140625" style="19" customWidth="1"/>
    <col min="5381" max="5383" width="29.140625" style="19" customWidth="1"/>
    <col min="5384" max="5384" width="31.42578125" style="19" customWidth="1"/>
    <col min="5385" max="5390" width="29.140625" style="19" customWidth="1"/>
    <col min="5391" max="5391" width="28.5703125" style="19" bestFit="1" customWidth="1"/>
    <col min="5392" max="5392" width="35.5703125" style="19" bestFit="1" customWidth="1"/>
    <col min="5393" max="5393" width="28.85546875" style="19" bestFit="1" customWidth="1"/>
    <col min="5394" max="5394" width="17.7109375" style="19" bestFit="1" customWidth="1"/>
    <col min="5395" max="5395" width="7" style="19" bestFit="1" customWidth="1"/>
    <col min="5396" max="5396" width="7.28515625" style="19" bestFit="1" customWidth="1"/>
    <col min="5397" max="5397" width="13.85546875" style="19" bestFit="1" customWidth="1"/>
    <col min="5398" max="5398" width="12.42578125" style="19" bestFit="1" customWidth="1"/>
    <col min="5399" max="5399" width="6" style="19" bestFit="1" customWidth="1"/>
    <col min="5400" max="5416" width="12.140625" style="19" customWidth="1"/>
    <col min="5417" max="5629" width="11.42578125" style="19"/>
    <col min="5630" max="5630" width="25.28515625" style="19" customWidth="1"/>
    <col min="5631" max="5633" width="24.140625" style="19" customWidth="1"/>
    <col min="5634" max="5634" width="22.140625" style="19" customWidth="1"/>
    <col min="5635" max="5635" width="30.140625" style="19" customWidth="1"/>
    <col min="5636" max="5636" width="22.140625" style="19" customWidth="1"/>
    <col min="5637" max="5639" width="29.140625" style="19" customWidth="1"/>
    <col min="5640" max="5640" width="31.42578125" style="19" customWidth="1"/>
    <col min="5641" max="5646" width="29.140625" style="19" customWidth="1"/>
    <col min="5647" max="5647" width="28.5703125" style="19" bestFit="1" customWidth="1"/>
    <col min="5648" max="5648" width="35.5703125" style="19" bestFit="1" customWidth="1"/>
    <col min="5649" max="5649" width="28.85546875" style="19" bestFit="1" customWidth="1"/>
    <col min="5650" max="5650" width="17.7109375" style="19" bestFit="1" customWidth="1"/>
    <col min="5651" max="5651" width="7" style="19" bestFit="1" customWidth="1"/>
    <col min="5652" max="5652" width="7.28515625" style="19" bestFit="1" customWidth="1"/>
    <col min="5653" max="5653" width="13.85546875" style="19" bestFit="1" customWidth="1"/>
    <col min="5654" max="5654" width="12.42578125" style="19" bestFit="1" customWidth="1"/>
    <col min="5655" max="5655" width="6" style="19" bestFit="1" customWidth="1"/>
    <col min="5656" max="5672" width="12.140625" style="19" customWidth="1"/>
    <col min="5673" max="5885" width="11.42578125" style="19"/>
    <col min="5886" max="5886" width="25.28515625" style="19" customWidth="1"/>
    <col min="5887" max="5889" width="24.140625" style="19" customWidth="1"/>
    <col min="5890" max="5890" width="22.140625" style="19" customWidth="1"/>
    <col min="5891" max="5891" width="30.140625" style="19" customWidth="1"/>
    <col min="5892" max="5892" width="22.140625" style="19" customWidth="1"/>
    <col min="5893" max="5895" width="29.140625" style="19" customWidth="1"/>
    <col min="5896" max="5896" width="31.42578125" style="19" customWidth="1"/>
    <col min="5897" max="5902" width="29.140625" style="19" customWidth="1"/>
    <col min="5903" max="5903" width="28.5703125" style="19" bestFit="1" customWidth="1"/>
    <col min="5904" max="5904" width="35.5703125" style="19" bestFit="1" customWidth="1"/>
    <col min="5905" max="5905" width="28.85546875" style="19" bestFit="1" customWidth="1"/>
    <col min="5906" max="5906" width="17.7109375" style="19" bestFit="1" customWidth="1"/>
    <col min="5907" max="5907" width="7" style="19" bestFit="1" customWidth="1"/>
    <col min="5908" max="5908" width="7.28515625" style="19" bestFit="1" customWidth="1"/>
    <col min="5909" max="5909" width="13.85546875" style="19" bestFit="1" customWidth="1"/>
    <col min="5910" max="5910" width="12.42578125" style="19" bestFit="1" customWidth="1"/>
    <col min="5911" max="5911" width="6" style="19" bestFit="1" customWidth="1"/>
    <col min="5912" max="5928" width="12.140625" style="19" customWidth="1"/>
    <col min="5929" max="6141" width="11.42578125" style="19"/>
    <col min="6142" max="6142" width="25.28515625" style="19" customWidth="1"/>
    <col min="6143" max="6145" width="24.140625" style="19" customWidth="1"/>
    <col min="6146" max="6146" width="22.140625" style="19" customWidth="1"/>
    <col min="6147" max="6147" width="30.140625" style="19" customWidth="1"/>
    <col min="6148" max="6148" width="22.140625" style="19" customWidth="1"/>
    <col min="6149" max="6151" width="29.140625" style="19" customWidth="1"/>
    <col min="6152" max="6152" width="31.42578125" style="19" customWidth="1"/>
    <col min="6153" max="6158" width="29.140625" style="19" customWidth="1"/>
    <col min="6159" max="6159" width="28.5703125" style="19" bestFit="1" customWidth="1"/>
    <col min="6160" max="6160" width="35.5703125" style="19" bestFit="1" customWidth="1"/>
    <col min="6161" max="6161" width="28.85546875" style="19" bestFit="1" customWidth="1"/>
    <col min="6162" max="6162" width="17.7109375" style="19" bestFit="1" customWidth="1"/>
    <col min="6163" max="6163" width="7" style="19" bestFit="1" customWidth="1"/>
    <col min="6164" max="6164" width="7.28515625" style="19" bestFit="1" customWidth="1"/>
    <col min="6165" max="6165" width="13.85546875" style="19" bestFit="1" customWidth="1"/>
    <col min="6166" max="6166" width="12.42578125" style="19" bestFit="1" customWidth="1"/>
    <col min="6167" max="6167" width="6" style="19" bestFit="1" customWidth="1"/>
    <col min="6168" max="6184" width="12.140625" style="19" customWidth="1"/>
    <col min="6185" max="6397" width="11.42578125" style="19"/>
    <col min="6398" max="6398" width="25.28515625" style="19" customWidth="1"/>
    <col min="6399" max="6401" width="24.140625" style="19" customWidth="1"/>
    <col min="6402" max="6402" width="22.140625" style="19" customWidth="1"/>
    <col min="6403" max="6403" width="30.140625" style="19" customWidth="1"/>
    <col min="6404" max="6404" width="22.140625" style="19" customWidth="1"/>
    <col min="6405" max="6407" width="29.140625" style="19" customWidth="1"/>
    <col min="6408" max="6408" width="31.42578125" style="19" customWidth="1"/>
    <col min="6409" max="6414" width="29.140625" style="19" customWidth="1"/>
    <col min="6415" max="6415" width="28.5703125" style="19" bestFit="1" customWidth="1"/>
    <col min="6416" max="6416" width="35.5703125" style="19" bestFit="1" customWidth="1"/>
    <col min="6417" max="6417" width="28.85546875" style="19" bestFit="1" customWidth="1"/>
    <col min="6418" max="6418" width="17.7109375" style="19" bestFit="1" customWidth="1"/>
    <col min="6419" max="6419" width="7" style="19" bestFit="1" customWidth="1"/>
    <col min="6420" max="6420" width="7.28515625" style="19" bestFit="1" customWidth="1"/>
    <col min="6421" max="6421" width="13.85546875" style="19" bestFit="1" customWidth="1"/>
    <col min="6422" max="6422" width="12.42578125" style="19" bestFit="1" customWidth="1"/>
    <col min="6423" max="6423" width="6" style="19" bestFit="1" customWidth="1"/>
    <col min="6424" max="6440" width="12.140625" style="19" customWidth="1"/>
    <col min="6441" max="6653" width="11.42578125" style="19"/>
    <col min="6654" max="6654" width="25.28515625" style="19" customWidth="1"/>
    <col min="6655" max="6657" width="24.140625" style="19" customWidth="1"/>
    <col min="6658" max="6658" width="22.140625" style="19" customWidth="1"/>
    <col min="6659" max="6659" width="30.140625" style="19" customWidth="1"/>
    <col min="6660" max="6660" width="22.140625" style="19" customWidth="1"/>
    <col min="6661" max="6663" width="29.140625" style="19" customWidth="1"/>
    <col min="6664" max="6664" width="31.42578125" style="19" customWidth="1"/>
    <col min="6665" max="6670" width="29.140625" style="19" customWidth="1"/>
    <col min="6671" max="6671" width="28.5703125" style="19" bestFit="1" customWidth="1"/>
    <col min="6672" max="6672" width="35.5703125" style="19" bestFit="1" customWidth="1"/>
    <col min="6673" max="6673" width="28.85546875" style="19" bestFit="1" customWidth="1"/>
    <col min="6674" max="6674" width="17.7109375" style="19" bestFit="1" customWidth="1"/>
    <col min="6675" max="6675" width="7" style="19" bestFit="1" customWidth="1"/>
    <col min="6676" max="6676" width="7.28515625" style="19" bestFit="1" customWidth="1"/>
    <col min="6677" max="6677" width="13.85546875" style="19" bestFit="1" customWidth="1"/>
    <col min="6678" max="6678" width="12.42578125" style="19" bestFit="1" customWidth="1"/>
    <col min="6679" max="6679" width="6" style="19" bestFit="1" customWidth="1"/>
    <col min="6680" max="6696" width="12.140625" style="19" customWidth="1"/>
    <col min="6697" max="6909" width="11.42578125" style="19"/>
    <col min="6910" max="6910" width="25.28515625" style="19" customWidth="1"/>
    <col min="6911" max="6913" width="24.140625" style="19" customWidth="1"/>
    <col min="6914" max="6914" width="22.140625" style="19" customWidth="1"/>
    <col min="6915" max="6915" width="30.140625" style="19" customWidth="1"/>
    <col min="6916" max="6916" width="22.140625" style="19" customWidth="1"/>
    <col min="6917" max="6919" width="29.140625" style="19" customWidth="1"/>
    <col min="6920" max="6920" width="31.42578125" style="19" customWidth="1"/>
    <col min="6921" max="6926" width="29.140625" style="19" customWidth="1"/>
    <col min="6927" max="6927" width="28.5703125" style="19" bestFit="1" customWidth="1"/>
    <col min="6928" max="6928" width="35.5703125" style="19" bestFit="1" customWidth="1"/>
    <col min="6929" max="6929" width="28.85546875" style="19" bestFit="1" customWidth="1"/>
    <col min="6930" max="6930" width="17.7109375" style="19" bestFit="1" customWidth="1"/>
    <col min="6931" max="6931" width="7" style="19" bestFit="1" customWidth="1"/>
    <col min="6932" max="6932" width="7.28515625" style="19" bestFit="1" customWidth="1"/>
    <col min="6933" max="6933" width="13.85546875" style="19" bestFit="1" customWidth="1"/>
    <col min="6934" max="6934" width="12.42578125" style="19" bestFit="1" customWidth="1"/>
    <col min="6935" max="6935" width="6" style="19" bestFit="1" customWidth="1"/>
    <col min="6936" max="6952" width="12.140625" style="19" customWidth="1"/>
    <col min="6953" max="7165" width="11.42578125" style="19"/>
    <col min="7166" max="7166" width="25.28515625" style="19" customWidth="1"/>
    <col min="7167" max="7169" width="24.140625" style="19" customWidth="1"/>
    <col min="7170" max="7170" width="22.140625" style="19" customWidth="1"/>
    <col min="7171" max="7171" width="30.140625" style="19" customWidth="1"/>
    <col min="7172" max="7172" width="22.140625" style="19" customWidth="1"/>
    <col min="7173" max="7175" width="29.140625" style="19" customWidth="1"/>
    <col min="7176" max="7176" width="31.42578125" style="19" customWidth="1"/>
    <col min="7177" max="7182" width="29.140625" style="19" customWidth="1"/>
    <col min="7183" max="7183" width="28.5703125" style="19" bestFit="1" customWidth="1"/>
    <col min="7184" max="7184" width="35.5703125" style="19" bestFit="1" customWidth="1"/>
    <col min="7185" max="7185" width="28.85546875" style="19" bestFit="1" customWidth="1"/>
    <col min="7186" max="7186" width="17.7109375" style="19" bestFit="1" customWidth="1"/>
    <col min="7187" max="7187" width="7" style="19" bestFit="1" customWidth="1"/>
    <col min="7188" max="7188" width="7.28515625" style="19" bestFit="1" customWidth="1"/>
    <col min="7189" max="7189" width="13.85546875" style="19" bestFit="1" customWidth="1"/>
    <col min="7190" max="7190" width="12.42578125" style="19" bestFit="1" customWidth="1"/>
    <col min="7191" max="7191" width="6" style="19" bestFit="1" customWidth="1"/>
    <col min="7192" max="7208" width="12.140625" style="19" customWidth="1"/>
    <col min="7209" max="7421" width="11.42578125" style="19"/>
    <col min="7422" max="7422" width="25.28515625" style="19" customWidth="1"/>
    <col min="7423" max="7425" width="24.140625" style="19" customWidth="1"/>
    <col min="7426" max="7426" width="22.140625" style="19" customWidth="1"/>
    <col min="7427" max="7427" width="30.140625" style="19" customWidth="1"/>
    <col min="7428" max="7428" width="22.140625" style="19" customWidth="1"/>
    <col min="7429" max="7431" width="29.140625" style="19" customWidth="1"/>
    <col min="7432" max="7432" width="31.42578125" style="19" customWidth="1"/>
    <col min="7433" max="7438" width="29.140625" style="19" customWidth="1"/>
    <col min="7439" max="7439" width="28.5703125" style="19" bestFit="1" customWidth="1"/>
    <col min="7440" max="7440" width="35.5703125" style="19" bestFit="1" customWidth="1"/>
    <col min="7441" max="7441" width="28.85546875" style="19" bestFit="1" customWidth="1"/>
    <col min="7442" max="7442" width="17.7109375" style="19" bestFit="1" customWidth="1"/>
    <col min="7443" max="7443" width="7" style="19" bestFit="1" customWidth="1"/>
    <col min="7444" max="7444" width="7.28515625" style="19" bestFit="1" customWidth="1"/>
    <col min="7445" max="7445" width="13.85546875" style="19" bestFit="1" customWidth="1"/>
    <col min="7446" max="7446" width="12.42578125" style="19" bestFit="1" customWidth="1"/>
    <col min="7447" max="7447" width="6" style="19" bestFit="1" customWidth="1"/>
    <col min="7448" max="7464" width="12.140625" style="19" customWidth="1"/>
    <col min="7465" max="7677" width="11.42578125" style="19"/>
    <col min="7678" max="7678" width="25.28515625" style="19" customWidth="1"/>
    <col min="7679" max="7681" width="24.140625" style="19" customWidth="1"/>
    <col min="7682" max="7682" width="22.140625" style="19" customWidth="1"/>
    <col min="7683" max="7683" width="30.140625" style="19" customWidth="1"/>
    <col min="7684" max="7684" width="22.140625" style="19" customWidth="1"/>
    <col min="7685" max="7687" width="29.140625" style="19" customWidth="1"/>
    <col min="7688" max="7688" width="31.42578125" style="19" customWidth="1"/>
    <col min="7689" max="7694" width="29.140625" style="19" customWidth="1"/>
    <col min="7695" max="7695" width="28.5703125" style="19" bestFit="1" customWidth="1"/>
    <col min="7696" max="7696" width="35.5703125" style="19" bestFit="1" customWidth="1"/>
    <col min="7697" max="7697" width="28.85546875" style="19" bestFit="1" customWidth="1"/>
    <col min="7698" max="7698" width="17.7109375" style="19" bestFit="1" customWidth="1"/>
    <col min="7699" max="7699" width="7" style="19" bestFit="1" customWidth="1"/>
    <col min="7700" max="7700" width="7.28515625" style="19" bestFit="1" customWidth="1"/>
    <col min="7701" max="7701" width="13.85546875" style="19" bestFit="1" customWidth="1"/>
    <col min="7702" max="7702" width="12.42578125" style="19" bestFit="1" customWidth="1"/>
    <col min="7703" max="7703" width="6" style="19" bestFit="1" customWidth="1"/>
    <col min="7704" max="7720" width="12.140625" style="19" customWidth="1"/>
    <col min="7721" max="7933" width="11.42578125" style="19"/>
    <col min="7934" max="7934" width="25.28515625" style="19" customWidth="1"/>
    <col min="7935" max="7937" width="24.140625" style="19" customWidth="1"/>
    <col min="7938" max="7938" width="22.140625" style="19" customWidth="1"/>
    <col min="7939" max="7939" width="30.140625" style="19" customWidth="1"/>
    <col min="7940" max="7940" width="22.140625" style="19" customWidth="1"/>
    <col min="7941" max="7943" width="29.140625" style="19" customWidth="1"/>
    <col min="7944" max="7944" width="31.42578125" style="19" customWidth="1"/>
    <col min="7945" max="7950" width="29.140625" style="19" customWidth="1"/>
    <col min="7951" max="7951" width="28.5703125" style="19" bestFit="1" customWidth="1"/>
    <col min="7952" max="7952" width="35.5703125" style="19" bestFit="1" customWidth="1"/>
    <col min="7953" max="7953" width="28.85546875" style="19" bestFit="1" customWidth="1"/>
    <col min="7954" max="7954" width="17.7109375" style="19" bestFit="1" customWidth="1"/>
    <col min="7955" max="7955" width="7" style="19" bestFit="1" customWidth="1"/>
    <col min="7956" max="7956" width="7.28515625" style="19" bestFit="1" customWidth="1"/>
    <col min="7957" max="7957" width="13.85546875" style="19" bestFit="1" customWidth="1"/>
    <col min="7958" max="7958" width="12.42578125" style="19" bestFit="1" customWidth="1"/>
    <col min="7959" max="7959" width="6" style="19" bestFit="1" customWidth="1"/>
    <col min="7960" max="7976" width="12.140625" style="19" customWidth="1"/>
    <col min="7977" max="8189" width="11.42578125" style="19"/>
    <col min="8190" max="8190" width="25.28515625" style="19" customWidth="1"/>
    <col min="8191" max="8193" width="24.140625" style="19" customWidth="1"/>
    <col min="8194" max="8194" width="22.140625" style="19" customWidth="1"/>
    <col min="8195" max="8195" width="30.140625" style="19" customWidth="1"/>
    <col min="8196" max="8196" width="22.140625" style="19" customWidth="1"/>
    <col min="8197" max="8199" width="29.140625" style="19" customWidth="1"/>
    <col min="8200" max="8200" width="31.42578125" style="19" customWidth="1"/>
    <col min="8201" max="8206" width="29.140625" style="19" customWidth="1"/>
    <col min="8207" max="8207" width="28.5703125" style="19" bestFit="1" customWidth="1"/>
    <col min="8208" max="8208" width="35.5703125" style="19" bestFit="1" customWidth="1"/>
    <col min="8209" max="8209" width="28.85546875" style="19" bestFit="1" customWidth="1"/>
    <col min="8210" max="8210" width="17.7109375" style="19" bestFit="1" customWidth="1"/>
    <col min="8211" max="8211" width="7" style="19" bestFit="1" customWidth="1"/>
    <col min="8212" max="8212" width="7.28515625" style="19" bestFit="1" customWidth="1"/>
    <col min="8213" max="8213" width="13.85546875" style="19" bestFit="1" customWidth="1"/>
    <col min="8214" max="8214" width="12.42578125" style="19" bestFit="1" customWidth="1"/>
    <col min="8215" max="8215" width="6" style="19" bestFit="1" customWidth="1"/>
    <col min="8216" max="8232" width="12.140625" style="19" customWidth="1"/>
    <col min="8233" max="8445" width="11.42578125" style="19"/>
    <col min="8446" max="8446" width="25.28515625" style="19" customWidth="1"/>
    <col min="8447" max="8449" width="24.140625" style="19" customWidth="1"/>
    <col min="8450" max="8450" width="22.140625" style="19" customWidth="1"/>
    <col min="8451" max="8451" width="30.140625" style="19" customWidth="1"/>
    <col min="8452" max="8452" width="22.140625" style="19" customWidth="1"/>
    <col min="8453" max="8455" width="29.140625" style="19" customWidth="1"/>
    <col min="8456" max="8456" width="31.42578125" style="19" customWidth="1"/>
    <col min="8457" max="8462" width="29.140625" style="19" customWidth="1"/>
    <col min="8463" max="8463" width="28.5703125" style="19" bestFit="1" customWidth="1"/>
    <col min="8464" max="8464" width="35.5703125" style="19" bestFit="1" customWidth="1"/>
    <col min="8465" max="8465" width="28.85546875" style="19" bestFit="1" customWidth="1"/>
    <col min="8466" max="8466" width="17.7109375" style="19" bestFit="1" customWidth="1"/>
    <col min="8467" max="8467" width="7" style="19" bestFit="1" customWidth="1"/>
    <col min="8468" max="8468" width="7.28515625" style="19" bestFit="1" customWidth="1"/>
    <col min="8469" max="8469" width="13.85546875" style="19" bestFit="1" customWidth="1"/>
    <col min="8470" max="8470" width="12.42578125" style="19" bestFit="1" customWidth="1"/>
    <col min="8471" max="8471" width="6" style="19" bestFit="1" customWidth="1"/>
    <col min="8472" max="8488" width="12.140625" style="19" customWidth="1"/>
    <col min="8489" max="8701" width="11.42578125" style="19"/>
    <col min="8702" max="8702" width="25.28515625" style="19" customWidth="1"/>
    <col min="8703" max="8705" width="24.140625" style="19" customWidth="1"/>
    <col min="8706" max="8706" width="22.140625" style="19" customWidth="1"/>
    <col min="8707" max="8707" width="30.140625" style="19" customWidth="1"/>
    <col min="8708" max="8708" width="22.140625" style="19" customWidth="1"/>
    <col min="8709" max="8711" width="29.140625" style="19" customWidth="1"/>
    <col min="8712" max="8712" width="31.42578125" style="19" customWidth="1"/>
    <col min="8713" max="8718" width="29.140625" style="19" customWidth="1"/>
    <col min="8719" max="8719" width="28.5703125" style="19" bestFit="1" customWidth="1"/>
    <col min="8720" max="8720" width="35.5703125" style="19" bestFit="1" customWidth="1"/>
    <col min="8721" max="8721" width="28.85546875" style="19" bestFit="1" customWidth="1"/>
    <col min="8722" max="8722" width="17.7109375" style="19" bestFit="1" customWidth="1"/>
    <col min="8723" max="8723" width="7" style="19" bestFit="1" customWidth="1"/>
    <col min="8724" max="8724" width="7.28515625" style="19" bestFit="1" customWidth="1"/>
    <col min="8725" max="8725" width="13.85546875" style="19" bestFit="1" customWidth="1"/>
    <col min="8726" max="8726" width="12.42578125" style="19" bestFit="1" customWidth="1"/>
    <col min="8727" max="8727" width="6" style="19" bestFit="1" customWidth="1"/>
    <col min="8728" max="8744" width="12.140625" style="19" customWidth="1"/>
    <col min="8745" max="8957" width="11.42578125" style="19"/>
    <col min="8958" max="8958" width="25.28515625" style="19" customWidth="1"/>
    <col min="8959" max="8961" width="24.140625" style="19" customWidth="1"/>
    <col min="8962" max="8962" width="22.140625" style="19" customWidth="1"/>
    <col min="8963" max="8963" width="30.140625" style="19" customWidth="1"/>
    <col min="8964" max="8964" width="22.140625" style="19" customWidth="1"/>
    <col min="8965" max="8967" width="29.140625" style="19" customWidth="1"/>
    <col min="8968" max="8968" width="31.42578125" style="19" customWidth="1"/>
    <col min="8969" max="8974" width="29.140625" style="19" customWidth="1"/>
    <col min="8975" max="8975" width="28.5703125" style="19" bestFit="1" customWidth="1"/>
    <col min="8976" max="8976" width="35.5703125" style="19" bestFit="1" customWidth="1"/>
    <col min="8977" max="8977" width="28.85546875" style="19" bestFit="1" customWidth="1"/>
    <col min="8978" max="8978" width="17.7109375" style="19" bestFit="1" customWidth="1"/>
    <col min="8979" max="8979" width="7" style="19" bestFit="1" customWidth="1"/>
    <col min="8980" max="8980" width="7.28515625" style="19" bestFit="1" customWidth="1"/>
    <col min="8981" max="8981" width="13.85546875" style="19" bestFit="1" customWidth="1"/>
    <col min="8982" max="8982" width="12.42578125" style="19" bestFit="1" customWidth="1"/>
    <col min="8983" max="8983" width="6" style="19" bestFit="1" customWidth="1"/>
    <col min="8984" max="9000" width="12.140625" style="19" customWidth="1"/>
    <col min="9001" max="9213" width="11.42578125" style="19"/>
    <col min="9214" max="9214" width="25.28515625" style="19" customWidth="1"/>
    <col min="9215" max="9217" width="24.140625" style="19" customWidth="1"/>
    <col min="9218" max="9218" width="22.140625" style="19" customWidth="1"/>
    <col min="9219" max="9219" width="30.140625" style="19" customWidth="1"/>
    <col min="9220" max="9220" width="22.140625" style="19" customWidth="1"/>
    <col min="9221" max="9223" width="29.140625" style="19" customWidth="1"/>
    <col min="9224" max="9224" width="31.42578125" style="19" customWidth="1"/>
    <col min="9225" max="9230" width="29.140625" style="19" customWidth="1"/>
    <col min="9231" max="9231" width="28.5703125" style="19" bestFit="1" customWidth="1"/>
    <col min="9232" max="9232" width="35.5703125" style="19" bestFit="1" customWidth="1"/>
    <col min="9233" max="9233" width="28.85546875" style="19" bestFit="1" customWidth="1"/>
    <col min="9234" max="9234" width="17.7109375" style="19" bestFit="1" customWidth="1"/>
    <col min="9235" max="9235" width="7" style="19" bestFit="1" customWidth="1"/>
    <col min="9236" max="9236" width="7.28515625" style="19" bestFit="1" customWidth="1"/>
    <col min="9237" max="9237" width="13.85546875" style="19" bestFit="1" customWidth="1"/>
    <col min="9238" max="9238" width="12.42578125" style="19" bestFit="1" customWidth="1"/>
    <col min="9239" max="9239" width="6" style="19" bestFit="1" customWidth="1"/>
    <col min="9240" max="9256" width="12.140625" style="19" customWidth="1"/>
    <col min="9257" max="9469" width="11.42578125" style="19"/>
    <col min="9470" max="9470" width="25.28515625" style="19" customWidth="1"/>
    <col min="9471" max="9473" width="24.140625" style="19" customWidth="1"/>
    <col min="9474" max="9474" width="22.140625" style="19" customWidth="1"/>
    <col min="9475" max="9475" width="30.140625" style="19" customWidth="1"/>
    <col min="9476" max="9476" width="22.140625" style="19" customWidth="1"/>
    <col min="9477" max="9479" width="29.140625" style="19" customWidth="1"/>
    <col min="9480" max="9480" width="31.42578125" style="19" customWidth="1"/>
    <col min="9481" max="9486" width="29.140625" style="19" customWidth="1"/>
    <col min="9487" max="9487" width="28.5703125" style="19" bestFit="1" customWidth="1"/>
    <col min="9488" max="9488" width="35.5703125" style="19" bestFit="1" customWidth="1"/>
    <col min="9489" max="9489" width="28.85546875" style="19" bestFit="1" customWidth="1"/>
    <col min="9490" max="9490" width="17.7109375" style="19" bestFit="1" customWidth="1"/>
    <col min="9491" max="9491" width="7" style="19" bestFit="1" customWidth="1"/>
    <col min="9492" max="9492" width="7.28515625" style="19" bestFit="1" customWidth="1"/>
    <col min="9493" max="9493" width="13.85546875" style="19" bestFit="1" customWidth="1"/>
    <col min="9494" max="9494" width="12.42578125" style="19" bestFit="1" customWidth="1"/>
    <col min="9495" max="9495" width="6" style="19" bestFit="1" customWidth="1"/>
    <col min="9496" max="9512" width="12.140625" style="19" customWidth="1"/>
    <col min="9513" max="9725" width="11.42578125" style="19"/>
    <col min="9726" max="9726" width="25.28515625" style="19" customWidth="1"/>
    <col min="9727" max="9729" width="24.140625" style="19" customWidth="1"/>
    <col min="9730" max="9730" width="22.140625" style="19" customWidth="1"/>
    <col min="9731" max="9731" width="30.140625" style="19" customWidth="1"/>
    <col min="9732" max="9732" width="22.140625" style="19" customWidth="1"/>
    <col min="9733" max="9735" width="29.140625" style="19" customWidth="1"/>
    <col min="9736" max="9736" width="31.42578125" style="19" customWidth="1"/>
    <col min="9737" max="9742" width="29.140625" style="19" customWidth="1"/>
    <col min="9743" max="9743" width="28.5703125" style="19" bestFit="1" customWidth="1"/>
    <col min="9744" max="9744" width="35.5703125" style="19" bestFit="1" customWidth="1"/>
    <col min="9745" max="9745" width="28.85546875" style="19" bestFit="1" customWidth="1"/>
    <col min="9746" max="9746" width="17.7109375" style="19" bestFit="1" customWidth="1"/>
    <col min="9747" max="9747" width="7" style="19" bestFit="1" customWidth="1"/>
    <col min="9748" max="9748" width="7.28515625" style="19" bestFit="1" customWidth="1"/>
    <col min="9749" max="9749" width="13.85546875" style="19" bestFit="1" customWidth="1"/>
    <col min="9750" max="9750" width="12.42578125" style="19" bestFit="1" customWidth="1"/>
    <col min="9751" max="9751" width="6" style="19" bestFit="1" customWidth="1"/>
    <col min="9752" max="9768" width="12.140625" style="19" customWidth="1"/>
    <col min="9769" max="9981" width="11.42578125" style="19"/>
    <col min="9982" max="9982" width="25.28515625" style="19" customWidth="1"/>
    <col min="9983" max="9985" width="24.140625" style="19" customWidth="1"/>
    <col min="9986" max="9986" width="22.140625" style="19" customWidth="1"/>
    <col min="9987" max="9987" width="30.140625" style="19" customWidth="1"/>
    <col min="9988" max="9988" width="22.140625" style="19" customWidth="1"/>
    <col min="9989" max="9991" width="29.140625" style="19" customWidth="1"/>
    <col min="9992" max="9992" width="31.42578125" style="19" customWidth="1"/>
    <col min="9993" max="9998" width="29.140625" style="19" customWidth="1"/>
    <col min="9999" max="9999" width="28.5703125" style="19" bestFit="1" customWidth="1"/>
    <col min="10000" max="10000" width="35.5703125" style="19" bestFit="1" customWidth="1"/>
    <col min="10001" max="10001" width="28.85546875" style="19" bestFit="1" customWidth="1"/>
    <col min="10002" max="10002" width="17.7109375" style="19" bestFit="1" customWidth="1"/>
    <col min="10003" max="10003" width="7" style="19" bestFit="1" customWidth="1"/>
    <col min="10004" max="10004" width="7.28515625" style="19" bestFit="1" customWidth="1"/>
    <col min="10005" max="10005" width="13.85546875" style="19" bestFit="1" customWidth="1"/>
    <col min="10006" max="10006" width="12.42578125" style="19" bestFit="1" customWidth="1"/>
    <col min="10007" max="10007" width="6" style="19" bestFit="1" customWidth="1"/>
    <col min="10008" max="10024" width="12.140625" style="19" customWidth="1"/>
    <col min="10025" max="10237" width="11.42578125" style="19"/>
    <col min="10238" max="10238" width="25.28515625" style="19" customWidth="1"/>
    <col min="10239" max="10241" width="24.140625" style="19" customWidth="1"/>
    <col min="10242" max="10242" width="22.140625" style="19" customWidth="1"/>
    <col min="10243" max="10243" width="30.140625" style="19" customWidth="1"/>
    <col min="10244" max="10244" width="22.140625" style="19" customWidth="1"/>
    <col min="10245" max="10247" width="29.140625" style="19" customWidth="1"/>
    <col min="10248" max="10248" width="31.42578125" style="19" customWidth="1"/>
    <col min="10249" max="10254" width="29.140625" style="19" customWidth="1"/>
    <col min="10255" max="10255" width="28.5703125" style="19" bestFit="1" customWidth="1"/>
    <col min="10256" max="10256" width="35.5703125" style="19" bestFit="1" customWidth="1"/>
    <col min="10257" max="10257" width="28.85546875" style="19" bestFit="1" customWidth="1"/>
    <col min="10258" max="10258" width="17.7109375" style="19" bestFit="1" customWidth="1"/>
    <col min="10259" max="10259" width="7" style="19" bestFit="1" customWidth="1"/>
    <col min="10260" max="10260" width="7.28515625" style="19" bestFit="1" customWidth="1"/>
    <col min="10261" max="10261" width="13.85546875" style="19" bestFit="1" customWidth="1"/>
    <col min="10262" max="10262" width="12.42578125" style="19" bestFit="1" customWidth="1"/>
    <col min="10263" max="10263" width="6" style="19" bestFit="1" customWidth="1"/>
    <col min="10264" max="10280" width="12.140625" style="19" customWidth="1"/>
    <col min="10281" max="10493" width="11.42578125" style="19"/>
    <col min="10494" max="10494" width="25.28515625" style="19" customWidth="1"/>
    <col min="10495" max="10497" width="24.140625" style="19" customWidth="1"/>
    <col min="10498" max="10498" width="22.140625" style="19" customWidth="1"/>
    <col min="10499" max="10499" width="30.140625" style="19" customWidth="1"/>
    <col min="10500" max="10500" width="22.140625" style="19" customWidth="1"/>
    <col min="10501" max="10503" width="29.140625" style="19" customWidth="1"/>
    <col min="10504" max="10504" width="31.42578125" style="19" customWidth="1"/>
    <col min="10505" max="10510" width="29.140625" style="19" customWidth="1"/>
    <col min="10511" max="10511" width="28.5703125" style="19" bestFit="1" customWidth="1"/>
    <col min="10512" max="10512" width="35.5703125" style="19" bestFit="1" customWidth="1"/>
    <col min="10513" max="10513" width="28.85546875" style="19" bestFit="1" customWidth="1"/>
    <col min="10514" max="10514" width="17.7109375" style="19" bestFit="1" customWidth="1"/>
    <col min="10515" max="10515" width="7" style="19" bestFit="1" customWidth="1"/>
    <col min="10516" max="10516" width="7.28515625" style="19" bestFit="1" customWidth="1"/>
    <col min="10517" max="10517" width="13.85546875" style="19" bestFit="1" customWidth="1"/>
    <col min="10518" max="10518" width="12.42578125" style="19" bestFit="1" customWidth="1"/>
    <col min="10519" max="10519" width="6" style="19" bestFit="1" customWidth="1"/>
    <col min="10520" max="10536" width="12.140625" style="19" customWidth="1"/>
    <col min="10537" max="10749" width="11.42578125" style="19"/>
    <col min="10750" max="10750" width="25.28515625" style="19" customWidth="1"/>
    <col min="10751" max="10753" width="24.140625" style="19" customWidth="1"/>
    <col min="10754" max="10754" width="22.140625" style="19" customWidth="1"/>
    <col min="10755" max="10755" width="30.140625" style="19" customWidth="1"/>
    <col min="10756" max="10756" width="22.140625" style="19" customWidth="1"/>
    <col min="10757" max="10759" width="29.140625" style="19" customWidth="1"/>
    <col min="10760" max="10760" width="31.42578125" style="19" customWidth="1"/>
    <col min="10761" max="10766" width="29.140625" style="19" customWidth="1"/>
    <col min="10767" max="10767" width="28.5703125" style="19" bestFit="1" customWidth="1"/>
    <col min="10768" max="10768" width="35.5703125" style="19" bestFit="1" customWidth="1"/>
    <col min="10769" max="10769" width="28.85546875" style="19" bestFit="1" customWidth="1"/>
    <col min="10770" max="10770" width="17.7109375" style="19" bestFit="1" customWidth="1"/>
    <col min="10771" max="10771" width="7" style="19" bestFit="1" customWidth="1"/>
    <col min="10772" max="10772" width="7.28515625" style="19" bestFit="1" customWidth="1"/>
    <col min="10773" max="10773" width="13.85546875" style="19" bestFit="1" customWidth="1"/>
    <col min="10774" max="10774" width="12.42578125" style="19" bestFit="1" customWidth="1"/>
    <col min="10775" max="10775" width="6" style="19" bestFit="1" customWidth="1"/>
    <col min="10776" max="10792" width="12.140625" style="19" customWidth="1"/>
    <col min="10793" max="11005" width="11.42578125" style="19"/>
    <col min="11006" max="11006" width="25.28515625" style="19" customWidth="1"/>
    <col min="11007" max="11009" width="24.140625" style="19" customWidth="1"/>
    <col min="11010" max="11010" width="22.140625" style="19" customWidth="1"/>
    <col min="11011" max="11011" width="30.140625" style="19" customWidth="1"/>
    <col min="11012" max="11012" width="22.140625" style="19" customWidth="1"/>
    <col min="11013" max="11015" width="29.140625" style="19" customWidth="1"/>
    <col min="11016" max="11016" width="31.42578125" style="19" customWidth="1"/>
    <col min="11017" max="11022" width="29.140625" style="19" customWidth="1"/>
    <col min="11023" max="11023" width="28.5703125" style="19" bestFit="1" customWidth="1"/>
    <col min="11024" max="11024" width="35.5703125" style="19" bestFit="1" customWidth="1"/>
    <col min="11025" max="11025" width="28.85546875" style="19" bestFit="1" customWidth="1"/>
    <col min="11026" max="11026" width="17.7109375" style="19" bestFit="1" customWidth="1"/>
    <col min="11027" max="11027" width="7" style="19" bestFit="1" customWidth="1"/>
    <col min="11028" max="11028" width="7.28515625" style="19" bestFit="1" customWidth="1"/>
    <col min="11029" max="11029" width="13.85546875" style="19" bestFit="1" customWidth="1"/>
    <col min="11030" max="11030" width="12.42578125" style="19" bestFit="1" customWidth="1"/>
    <col min="11031" max="11031" width="6" style="19" bestFit="1" customWidth="1"/>
    <col min="11032" max="11048" width="12.140625" style="19" customWidth="1"/>
    <col min="11049" max="11261" width="11.42578125" style="19"/>
    <col min="11262" max="11262" width="25.28515625" style="19" customWidth="1"/>
    <col min="11263" max="11265" width="24.140625" style="19" customWidth="1"/>
    <col min="11266" max="11266" width="22.140625" style="19" customWidth="1"/>
    <col min="11267" max="11267" width="30.140625" style="19" customWidth="1"/>
    <col min="11268" max="11268" width="22.140625" style="19" customWidth="1"/>
    <col min="11269" max="11271" width="29.140625" style="19" customWidth="1"/>
    <col min="11272" max="11272" width="31.42578125" style="19" customWidth="1"/>
    <col min="11273" max="11278" width="29.140625" style="19" customWidth="1"/>
    <col min="11279" max="11279" width="28.5703125" style="19" bestFit="1" customWidth="1"/>
    <col min="11280" max="11280" width="35.5703125" style="19" bestFit="1" customWidth="1"/>
    <col min="11281" max="11281" width="28.85546875" style="19" bestFit="1" customWidth="1"/>
    <col min="11282" max="11282" width="17.7109375" style="19" bestFit="1" customWidth="1"/>
    <col min="11283" max="11283" width="7" style="19" bestFit="1" customWidth="1"/>
    <col min="11284" max="11284" width="7.28515625" style="19" bestFit="1" customWidth="1"/>
    <col min="11285" max="11285" width="13.85546875" style="19" bestFit="1" customWidth="1"/>
    <col min="11286" max="11286" width="12.42578125" style="19" bestFit="1" customWidth="1"/>
    <col min="11287" max="11287" width="6" style="19" bestFit="1" customWidth="1"/>
    <col min="11288" max="11304" width="12.140625" style="19" customWidth="1"/>
    <col min="11305" max="11517" width="11.42578125" style="19"/>
    <col min="11518" max="11518" width="25.28515625" style="19" customWidth="1"/>
    <col min="11519" max="11521" width="24.140625" style="19" customWidth="1"/>
    <col min="11522" max="11522" width="22.140625" style="19" customWidth="1"/>
    <col min="11523" max="11523" width="30.140625" style="19" customWidth="1"/>
    <col min="11524" max="11524" width="22.140625" style="19" customWidth="1"/>
    <col min="11525" max="11527" width="29.140625" style="19" customWidth="1"/>
    <col min="11528" max="11528" width="31.42578125" style="19" customWidth="1"/>
    <col min="11529" max="11534" width="29.140625" style="19" customWidth="1"/>
    <col min="11535" max="11535" width="28.5703125" style="19" bestFit="1" customWidth="1"/>
    <col min="11536" max="11536" width="35.5703125" style="19" bestFit="1" customWidth="1"/>
    <col min="11537" max="11537" width="28.85546875" style="19" bestFit="1" customWidth="1"/>
    <col min="11538" max="11538" width="17.7109375" style="19" bestFit="1" customWidth="1"/>
    <col min="11539" max="11539" width="7" style="19" bestFit="1" customWidth="1"/>
    <col min="11540" max="11540" width="7.28515625" style="19" bestFit="1" customWidth="1"/>
    <col min="11541" max="11541" width="13.85546875" style="19" bestFit="1" customWidth="1"/>
    <col min="11542" max="11542" width="12.42578125" style="19" bestFit="1" customWidth="1"/>
    <col min="11543" max="11543" width="6" style="19" bestFit="1" customWidth="1"/>
    <col min="11544" max="11560" width="12.140625" style="19" customWidth="1"/>
    <col min="11561" max="11773" width="11.42578125" style="19"/>
    <col min="11774" max="11774" width="25.28515625" style="19" customWidth="1"/>
    <col min="11775" max="11777" width="24.140625" style="19" customWidth="1"/>
    <col min="11778" max="11778" width="22.140625" style="19" customWidth="1"/>
    <col min="11779" max="11779" width="30.140625" style="19" customWidth="1"/>
    <col min="11780" max="11780" width="22.140625" style="19" customWidth="1"/>
    <col min="11781" max="11783" width="29.140625" style="19" customWidth="1"/>
    <col min="11784" max="11784" width="31.42578125" style="19" customWidth="1"/>
    <col min="11785" max="11790" width="29.140625" style="19" customWidth="1"/>
    <col min="11791" max="11791" width="28.5703125" style="19" bestFit="1" customWidth="1"/>
    <col min="11792" max="11792" width="35.5703125" style="19" bestFit="1" customWidth="1"/>
    <col min="11793" max="11793" width="28.85546875" style="19" bestFit="1" customWidth="1"/>
    <col min="11794" max="11794" width="17.7109375" style="19" bestFit="1" customWidth="1"/>
    <col min="11795" max="11795" width="7" style="19" bestFit="1" customWidth="1"/>
    <col min="11796" max="11796" width="7.28515625" style="19" bestFit="1" customWidth="1"/>
    <col min="11797" max="11797" width="13.85546875" style="19" bestFit="1" customWidth="1"/>
    <col min="11798" max="11798" width="12.42578125" style="19" bestFit="1" customWidth="1"/>
    <col min="11799" max="11799" width="6" style="19" bestFit="1" customWidth="1"/>
    <col min="11800" max="11816" width="12.140625" style="19" customWidth="1"/>
    <col min="11817" max="12029" width="11.42578125" style="19"/>
    <col min="12030" max="12030" width="25.28515625" style="19" customWidth="1"/>
    <col min="12031" max="12033" width="24.140625" style="19" customWidth="1"/>
    <col min="12034" max="12034" width="22.140625" style="19" customWidth="1"/>
    <col min="12035" max="12035" width="30.140625" style="19" customWidth="1"/>
    <col min="12036" max="12036" width="22.140625" style="19" customWidth="1"/>
    <col min="12037" max="12039" width="29.140625" style="19" customWidth="1"/>
    <col min="12040" max="12040" width="31.42578125" style="19" customWidth="1"/>
    <col min="12041" max="12046" width="29.140625" style="19" customWidth="1"/>
    <col min="12047" max="12047" width="28.5703125" style="19" bestFit="1" customWidth="1"/>
    <col min="12048" max="12048" width="35.5703125" style="19" bestFit="1" customWidth="1"/>
    <col min="12049" max="12049" width="28.85546875" style="19" bestFit="1" customWidth="1"/>
    <col min="12050" max="12050" width="17.7109375" style="19" bestFit="1" customWidth="1"/>
    <col min="12051" max="12051" width="7" style="19" bestFit="1" customWidth="1"/>
    <col min="12052" max="12052" width="7.28515625" style="19" bestFit="1" customWidth="1"/>
    <col min="12053" max="12053" width="13.85546875" style="19" bestFit="1" customWidth="1"/>
    <col min="12054" max="12054" width="12.42578125" style="19" bestFit="1" customWidth="1"/>
    <col min="12055" max="12055" width="6" style="19" bestFit="1" customWidth="1"/>
    <col min="12056" max="12072" width="12.140625" style="19" customWidth="1"/>
    <col min="12073" max="12285" width="11.42578125" style="19"/>
    <col min="12286" max="12286" width="25.28515625" style="19" customWidth="1"/>
    <col min="12287" max="12289" width="24.140625" style="19" customWidth="1"/>
    <col min="12290" max="12290" width="22.140625" style="19" customWidth="1"/>
    <col min="12291" max="12291" width="30.140625" style="19" customWidth="1"/>
    <col min="12292" max="12292" width="22.140625" style="19" customWidth="1"/>
    <col min="12293" max="12295" width="29.140625" style="19" customWidth="1"/>
    <col min="12296" max="12296" width="31.42578125" style="19" customWidth="1"/>
    <col min="12297" max="12302" width="29.140625" style="19" customWidth="1"/>
    <col min="12303" max="12303" width="28.5703125" style="19" bestFit="1" customWidth="1"/>
    <col min="12304" max="12304" width="35.5703125" style="19" bestFit="1" customWidth="1"/>
    <col min="12305" max="12305" width="28.85546875" style="19" bestFit="1" customWidth="1"/>
    <col min="12306" max="12306" width="17.7109375" style="19" bestFit="1" customWidth="1"/>
    <col min="12307" max="12307" width="7" style="19" bestFit="1" customWidth="1"/>
    <col min="12308" max="12308" width="7.28515625" style="19" bestFit="1" customWidth="1"/>
    <col min="12309" max="12309" width="13.85546875" style="19" bestFit="1" customWidth="1"/>
    <col min="12310" max="12310" width="12.42578125" style="19" bestFit="1" customWidth="1"/>
    <col min="12311" max="12311" width="6" style="19" bestFit="1" customWidth="1"/>
    <col min="12312" max="12328" width="12.140625" style="19" customWidth="1"/>
    <col min="12329" max="12541" width="11.42578125" style="19"/>
    <col min="12542" max="12542" width="25.28515625" style="19" customWidth="1"/>
    <col min="12543" max="12545" width="24.140625" style="19" customWidth="1"/>
    <col min="12546" max="12546" width="22.140625" style="19" customWidth="1"/>
    <col min="12547" max="12547" width="30.140625" style="19" customWidth="1"/>
    <col min="12548" max="12548" width="22.140625" style="19" customWidth="1"/>
    <col min="12549" max="12551" width="29.140625" style="19" customWidth="1"/>
    <col min="12552" max="12552" width="31.42578125" style="19" customWidth="1"/>
    <col min="12553" max="12558" width="29.140625" style="19" customWidth="1"/>
    <col min="12559" max="12559" width="28.5703125" style="19" bestFit="1" customWidth="1"/>
    <col min="12560" max="12560" width="35.5703125" style="19" bestFit="1" customWidth="1"/>
    <col min="12561" max="12561" width="28.85546875" style="19" bestFit="1" customWidth="1"/>
    <col min="12562" max="12562" width="17.7109375" style="19" bestFit="1" customWidth="1"/>
    <col min="12563" max="12563" width="7" style="19" bestFit="1" customWidth="1"/>
    <col min="12564" max="12564" width="7.28515625" style="19" bestFit="1" customWidth="1"/>
    <col min="12565" max="12565" width="13.85546875" style="19" bestFit="1" customWidth="1"/>
    <col min="12566" max="12566" width="12.42578125" style="19" bestFit="1" customWidth="1"/>
    <col min="12567" max="12567" width="6" style="19" bestFit="1" customWidth="1"/>
    <col min="12568" max="12584" width="12.140625" style="19" customWidth="1"/>
    <col min="12585" max="12797" width="11.42578125" style="19"/>
    <col min="12798" max="12798" width="25.28515625" style="19" customWidth="1"/>
    <col min="12799" max="12801" width="24.140625" style="19" customWidth="1"/>
    <col min="12802" max="12802" width="22.140625" style="19" customWidth="1"/>
    <col min="12803" max="12803" width="30.140625" style="19" customWidth="1"/>
    <col min="12804" max="12804" width="22.140625" style="19" customWidth="1"/>
    <col min="12805" max="12807" width="29.140625" style="19" customWidth="1"/>
    <col min="12808" max="12808" width="31.42578125" style="19" customWidth="1"/>
    <col min="12809" max="12814" width="29.140625" style="19" customWidth="1"/>
    <col min="12815" max="12815" width="28.5703125" style="19" bestFit="1" customWidth="1"/>
    <col min="12816" max="12816" width="35.5703125" style="19" bestFit="1" customWidth="1"/>
    <col min="12817" max="12817" width="28.85546875" style="19" bestFit="1" customWidth="1"/>
    <col min="12818" max="12818" width="17.7109375" style="19" bestFit="1" customWidth="1"/>
    <col min="12819" max="12819" width="7" style="19" bestFit="1" customWidth="1"/>
    <col min="12820" max="12820" width="7.28515625" style="19" bestFit="1" customWidth="1"/>
    <col min="12821" max="12821" width="13.85546875" style="19" bestFit="1" customWidth="1"/>
    <col min="12822" max="12822" width="12.42578125" style="19" bestFit="1" customWidth="1"/>
    <col min="12823" max="12823" width="6" style="19" bestFit="1" customWidth="1"/>
    <col min="12824" max="12840" width="12.140625" style="19" customWidth="1"/>
    <col min="12841" max="13053" width="11.42578125" style="19"/>
    <col min="13054" max="13054" width="25.28515625" style="19" customWidth="1"/>
    <col min="13055" max="13057" width="24.140625" style="19" customWidth="1"/>
    <col min="13058" max="13058" width="22.140625" style="19" customWidth="1"/>
    <col min="13059" max="13059" width="30.140625" style="19" customWidth="1"/>
    <col min="13060" max="13060" width="22.140625" style="19" customWidth="1"/>
    <col min="13061" max="13063" width="29.140625" style="19" customWidth="1"/>
    <col min="13064" max="13064" width="31.42578125" style="19" customWidth="1"/>
    <col min="13065" max="13070" width="29.140625" style="19" customWidth="1"/>
    <col min="13071" max="13071" width="28.5703125" style="19" bestFit="1" customWidth="1"/>
    <col min="13072" max="13072" width="35.5703125" style="19" bestFit="1" customWidth="1"/>
    <col min="13073" max="13073" width="28.85546875" style="19" bestFit="1" customWidth="1"/>
    <col min="13074" max="13074" width="17.7109375" style="19" bestFit="1" customWidth="1"/>
    <col min="13075" max="13075" width="7" style="19" bestFit="1" customWidth="1"/>
    <col min="13076" max="13076" width="7.28515625" style="19" bestFit="1" customWidth="1"/>
    <col min="13077" max="13077" width="13.85546875" style="19" bestFit="1" customWidth="1"/>
    <col min="13078" max="13078" width="12.42578125" style="19" bestFit="1" customWidth="1"/>
    <col min="13079" max="13079" width="6" style="19" bestFit="1" customWidth="1"/>
    <col min="13080" max="13096" width="12.140625" style="19" customWidth="1"/>
    <col min="13097" max="13309" width="11.42578125" style="19"/>
    <col min="13310" max="13310" width="25.28515625" style="19" customWidth="1"/>
    <col min="13311" max="13313" width="24.140625" style="19" customWidth="1"/>
    <col min="13314" max="13314" width="22.140625" style="19" customWidth="1"/>
    <col min="13315" max="13315" width="30.140625" style="19" customWidth="1"/>
    <col min="13316" max="13316" width="22.140625" style="19" customWidth="1"/>
    <col min="13317" max="13319" width="29.140625" style="19" customWidth="1"/>
    <col min="13320" max="13320" width="31.42578125" style="19" customWidth="1"/>
    <col min="13321" max="13326" width="29.140625" style="19" customWidth="1"/>
    <col min="13327" max="13327" width="28.5703125" style="19" bestFit="1" customWidth="1"/>
    <col min="13328" max="13328" width="35.5703125" style="19" bestFit="1" customWidth="1"/>
    <col min="13329" max="13329" width="28.85546875" style="19" bestFit="1" customWidth="1"/>
    <col min="13330" max="13330" width="17.7109375" style="19" bestFit="1" customWidth="1"/>
    <col min="13331" max="13331" width="7" style="19" bestFit="1" customWidth="1"/>
    <col min="13332" max="13332" width="7.28515625" style="19" bestFit="1" customWidth="1"/>
    <col min="13333" max="13333" width="13.85546875" style="19" bestFit="1" customWidth="1"/>
    <col min="13334" max="13334" width="12.42578125" style="19" bestFit="1" customWidth="1"/>
    <col min="13335" max="13335" width="6" style="19" bestFit="1" customWidth="1"/>
    <col min="13336" max="13352" width="12.140625" style="19" customWidth="1"/>
    <col min="13353" max="13565" width="11.42578125" style="19"/>
    <col min="13566" max="13566" width="25.28515625" style="19" customWidth="1"/>
    <col min="13567" max="13569" width="24.140625" style="19" customWidth="1"/>
    <col min="13570" max="13570" width="22.140625" style="19" customWidth="1"/>
    <col min="13571" max="13571" width="30.140625" style="19" customWidth="1"/>
    <col min="13572" max="13572" width="22.140625" style="19" customWidth="1"/>
    <col min="13573" max="13575" width="29.140625" style="19" customWidth="1"/>
    <col min="13576" max="13576" width="31.42578125" style="19" customWidth="1"/>
    <col min="13577" max="13582" width="29.140625" style="19" customWidth="1"/>
    <col min="13583" max="13583" width="28.5703125" style="19" bestFit="1" customWidth="1"/>
    <col min="13584" max="13584" width="35.5703125" style="19" bestFit="1" customWidth="1"/>
    <col min="13585" max="13585" width="28.85546875" style="19" bestFit="1" customWidth="1"/>
    <col min="13586" max="13586" width="17.7109375" style="19" bestFit="1" customWidth="1"/>
    <col min="13587" max="13587" width="7" style="19" bestFit="1" customWidth="1"/>
    <col min="13588" max="13588" width="7.28515625" style="19" bestFit="1" customWidth="1"/>
    <col min="13589" max="13589" width="13.85546875" style="19" bestFit="1" customWidth="1"/>
    <col min="13590" max="13590" width="12.42578125" style="19" bestFit="1" customWidth="1"/>
    <col min="13591" max="13591" width="6" style="19" bestFit="1" customWidth="1"/>
    <col min="13592" max="13608" width="12.140625" style="19" customWidth="1"/>
    <col min="13609" max="13821" width="11.42578125" style="19"/>
    <col min="13822" max="13822" width="25.28515625" style="19" customWidth="1"/>
    <col min="13823" max="13825" width="24.140625" style="19" customWidth="1"/>
    <col min="13826" max="13826" width="22.140625" style="19" customWidth="1"/>
    <col min="13827" max="13827" width="30.140625" style="19" customWidth="1"/>
    <col min="13828" max="13828" width="22.140625" style="19" customWidth="1"/>
    <col min="13829" max="13831" width="29.140625" style="19" customWidth="1"/>
    <col min="13832" max="13832" width="31.42578125" style="19" customWidth="1"/>
    <col min="13833" max="13838" width="29.140625" style="19" customWidth="1"/>
    <col min="13839" max="13839" width="28.5703125" style="19" bestFit="1" customWidth="1"/>
    <col min="13840" max="13840" width="35.5703125" style="19" bestFit="1" customWidth="1"/>
    <col min="13841" max="13841" width="28.85546875" style="19" bestFit="1" customWidth="1"/>
    <col min="13842" max="13842" width="17.7109375" style="19" bestFit="1" customWidth="1"/>
    <col min="13843" max="13843" width="7" style="19" bestFit="1" customWidth="1"/>
    <col min="13844" max="13844" width="7.28515625" style="19" bestFit="1" customWidth="1"/>
    <col min="13845" max="13845" width="13.85546875" style="19" bestFit="1" customWidth="1"/>
    <col min="13846" max="13846" width="12.42578125" style="19" bestFit="1" customWidth="1"/>
    <col min="13847" max="13847" width="6" style="19" bestFit="1" customWidth="1"/>
    <col min="13848" max="13864" width="12.140625" style="19" customWidth="1"/>
    <col min="13865" max="14077" width="11.42578125" style="19"/>
    <col min="14078" max="14078" width="25.28515625" style="19" customWidth="1"/>
    <col min="14079" max="14081" width="24.140625" style="19" customWidth="1"/>
    <col min="14082" max="14082" width="22.140625" style="19" customWidth="1"/>
    <col min="14083" max="14083" width="30.140625" style="19" customWidth="1"/>
    <col min="14084" max="14084" width="22.140625" style="19" customWidth="1"/>
    <col min="14085" max="14087" width="29.140625" style="19" customWidth="1"/>
    <col min="14088" max="14088" width="31.42578125" style="19" customWidth="1"/>
    <col min="14089" max="14094" width="29.140625" style="19" customWidth="1"/>
    <col min="14095" max="14095" width="28.5703125" style="19" bestFit="1" customWidth="1"/>
    <col min="14096" max="14096" width="35.5703125" style="19" bestFit="1" customWidth="1"/>
    <col min="14097" max="14097" width="28.85546875" style="19" bestFit="1" customWidth="1"/>
    <col min="14098" max="14098" width="17.7109375" style="19" bestFit="1" customWidth="1"/>
    <col min="14099" max="14099" width="7" style="19" bestFit="1" customWidth="1"/>
    <col min="14100" max="14100" width="7.28515625" style="19" bestFit="1" customWidth="1"/>
    <col min="14101" max="14101" width="13.85546875" style="19" bestFit="1" customWidth="1"/>
    <col min="14102" max="14102" width="12.42578125" style="19" bestFit="1" customWidth="1"/>
    <col min="14103" max="14103" width="6" style="19" bestFit="1" customWidth="1"/>
    <col min="14104" max="14120" width="12.140625" style="19" customWidth="1"/>
    <col min="14121" max="14333" width="11.42578125" style="19"/>
    <col min="14334" max="14334" width="25.28515625" style="19" customWidth="1"/>
    <col min="14335" max="14337" width="24.140625" style="19" customWidth="1"/>
    <col min="14338" max="14338" width="22.140625" style="19" customWidth="1"/>
    <col min="14339" max="14339" width="30.140625" style="19" customWidth="1"/>
    <col min="14340" max="14340" width="22.140625" style="19" customWidth="1"/>
    <col min="14341" max="14343" width="29.140625" style="19" customWidth="1"/>
    <col min="14344" max="14344" width="31.42578125" style="19" customWidth="1"/>
    <col min="14345" max="14350" width="29.140625" style="19" customWidth="1"/>
    <col min="14351" max="14351" width="28.5703125" style="19" bestFit="1" customWidth="1"/>
    <col min="14352" max="14352" width="35.5703125" style="19" bestFit="1" customWidth="1"/>
    <col min="14353" max="14353" width="28.85546875" style="19" bestFit="1" customWidth="1"/>
    <col min="14354" max="14354" width="17.7109375" style="19" bestFit="1" customWidth="1"/>
    <col min="14355" max="14355" width="7" style="19" bestFit="1" customWidth="1"/>
    <col min="14356" max="14356" width="7.28515625" style="19" bestFit="1" customWidth="1"/>
    <col min="14357" max="14357" width="13.85546875" style="19" bestFit="1" customWidth="1"/>
    <col min="14358" max="14358" width="12.42578125" style="19" bestFit="1" customWidth="1"/>
    <col min="14359" max="14359" width="6" style="19" bestFit="1" customWidth="1"/>
    <col min="14360" max="14376" width="12.140625" style="19" customWidth="1"/>
    <col min="14377" max="14589" width="11.42578125" style="19"/>
    <col min="14590" max="14590" width="25.28515625" style="19" customWidth="1"/>
    <col min="14591" max="14593" width="24.140625" style="19" customWidth="1"/>
    <col min="14594" max="14594" width="22.140625" style="19" customWidth="1"/>
    <col min="14595" max="14595" width="30.140625" style="19" customWidth="1"/>
    <col min="14596" max="14596" width="22.140625" style="19" customWidth="1"/>
    <col min="14597" max="14599" width="29.140625" style="19" customWidth="1"/>
    <col min="14600" max="14600" width="31.42578125" style="19" customWidth="1"/>
    <col min="14601" max="14606" width="29.140625" style="19" customWidth="1"/>
    <col min="14607" max="14607" width="28.5703125" style="19" bestFit="1" customWidth="1"/>
    <col min="14608" max="14608" width="35.5703125" style="19" bestFit="1" customWidth="1"/>
    <col min="14609" max="14609" width="28.85546875" style="19" bestFit="1" customWidth="1"/>
    <col min="14610" max="14610" width="17.7109375" style="19" bestFit="1" customWidth="1"/>
    <col min="14611" max="14611" width="7" style="19" bestFit="1" customWidth="1"/>
    <col min="14612" max="14612" width="7.28515625" style="19" bestFit="1" customWidth="1"/>
    <col min="14613" max="14613" width="13.85546875" style="19" bestFit="1" customWidth="1"/>
    <col min="14614" max="14614" width="12.42578125" style="19" bestFit="1" customWidth="1"/>
    <col min="14615" max="14615" width="6" style="19" bestFit="1" customWidth="1"/>
    <col min="14616" max="14632" width="12.140625" style="19" customWidth="1"/>
    <col min="14633" max="14845" width="11.42578125" style="19"/>
    <col min="14846" max="14846" width="25.28515625" style="19" customWidth="1"/>
    <col min="14847" max="14849" width="24.140625" style="19" customWidth="1"/>
    <col min="14850" max="14850" width="22.140625" style="19" customWidth="1"/>
    <col min="14851" max="14851" width="30.140625" style="19" customWidth="1"/>
    <col min="14852" max="14852" width="22.140625" style="19" customWidth="1"/>
    <col min="14853" max="14855" width="29.140625" style="19" customWidth="1"/>
    <col min="14856" max="14856" width="31.42578125" style="19" customWidth="1"/>
    <col min="14857" max="14862" width="29.140625" style="19" customWidth="1"/>
    <col min="14863" max="14863" width="28.5703125" style="19" bestFit="1" customWidth="1"/>
    <col min="14864" max="14864" width="35.5703125" style="19" bestFit="1" customWidth="1"/>
    <col min="14865" max="14865" width="28.85546875" style="19" bestFit="1" customWidth="1"/>
    <col min="14866" max="14866" width="17.7109375" style="19" bestFit="1" customWidth="1"/>
    <col min="14867" max="14867" width="7" style="19" bestFit="1" customWidth="1"/>
    <col min="14868" max="14868" width="7.28515625" style="19" bestFit="1" customWidth="1"/>
    <col min="14869" max="14869" width="13.85546875" style="19" bestFit="1" customWidth="1"/>
    <col min="14870" max="14870" width="12.42578125" style="19" bestFit="1" customWidth="1"/>
    <col min="14871" max="14871" width="6" style="19" bestFit="1" customWidth="1"/>
    <col min="14872" max="14888" width="12.140625" style="19" customWidth="1"/>
    <col min="14889" max="15101" width="11.42578125" style="19"/>
    <col min="15102" max="15102" width="25.28515625" style="19" customWidth="1"/>
    <col min="15103" max="15105" width="24.140625" style="19" customWidth="1"/>
    <col min="15106" max="15106" width="22.140625" style="19" customWidth="1"/>
    <col min="15107" max="15107" width="30.140625" style="19" customWidth="1"/>
    <col min="15108" max="15108" width="22.140625" style="19" customWidth="1"/>
    <col min="15109" max="15111" width="29.140625" style="19" customWidth="1"/>
    <col min="15112" max="15112" width="31.42578125" style="19" customWidth="1"/>
    <col min="15113" max="15118" width="29.140625" style="19" customWidth="1"/>
    <col min="15119" max="15119" width="28.5703125" style="19" bestFit="1" customWidth="1"/>
    <col min="15120" max="15120" width="35.5703125" style="19" bestFit="1" customWidth="1"/>
    <col min="15121" max="15121" width="28.85546875" style="19" bestFit="1" customWidth="1"/>
    <col min="15122" max="15122" width="17.7109375" style="19" bestFit="1" customWidth="1"/>
    <col min="15123" max="15123" width="7" style="19" bestFit="1" customWidth="1"/>
    <col min="15124" max="15124" width="7.28515625" style="19" bestFit="1" customWidth="1"/>
    <col min="15125" max="15125" width="13.85546875" style="19" bestFit="1" customWidth="1"/>
    <col min="15126" max="15126" width="12.42578125" style="19" bestFit="1" customWidth="1"/>
    <col min="15127" max="15127" width="6" style="19" bestFit="1" customWidth="1"/>
    <col min="15128" max="15144" width="12.140625" style="19" customWidth="1"/>
    <col min="15145" max="15357" width="11.42578125" style="19"/>
    <col min="15358" max="15358" width="25.28515625" style="19" customWidth="1"/>
    <col min="15359" max="15361" width="24.140625" style="19" customWidth="1"/>
    <col min="15362" max="15362" width="22.140625" style="19" customWidth="1"/>
    <col min="15363" max="15363" width="30.140625" style="19" customWidth="1"/>
    <col min="15364" max="15364" width="22.140625" style="19" customWidth="1"/>
    <col min="15365" max="15367" width="29.140625" style="19" customWidth="1"/>
    <col min="15368" max="15368" width="31.42578125" style="19" customWidth="1"/>
    <col min="15369" max="15374" width="29.140625" style="19" customWidth="1"/>
    <col min="15375" max="15375" width="28.5703125" style="19" bestFit="1" customWidth="1"/>
    <col min="15376" max="15376" width="35.5703125" style="19" bestFit="1" customWidth="1"/>
    <col min="15377" max="15377" width="28.85546875" style="19" bestFit="1" customWidth="1"/>
    <col min="15378" max="15378" width="17.7109375" style="19" bestFit="1" customWidth="1"/>
    <col min="15379" max="15379" width="7" style="19" bestFit="1" customWidth="1"/>
    <col min="15380" max="15380" width="7.28515625" style="19" bestFit="1" customWidth="1"/>
    <col min="15381" max="15381" width="13.85546875" style="19" bestFit="1" customWidth="1"/>
    <col min="15382" max="15382" width="12.42578125" style="19" bestFit="1" customWidth="1"/>
    <col min="15383" max="15383" width="6" style="19" bestFit="1" customWidth="1"/>
    <col min="15384" max="15400" width="12.140625" style="19" customWidth="1"/>
    <col min="15401" max="15613" width="11.42578125" style="19"/>
    <col min="15614" max="15614" width="25.28515625" style="19" customWidth="1"/>
    <col min="15615" max="15617" width="24.140625" style="19" customWidth="1"/>
    <col min="15618" max="15618" width="22.140625" style="19" customWidth="1"/>
    <col min="15619" max="15619" width="30.140625" style="19" customWidth="1"/>
    <col min="15620" max="15620" width="22.140625" style="19" customWidth="1"/>
    <col min="15621" max="15623" width="29.140625" style="19" customWidth="1"/>
    <col min="15624" max="15624" width="31.42578125" style="19" customWidth="1"/>
    <col min="15625" max="15630" width="29.140625" style="19" customWidth="1"/>
    <col min="15631" max="15631" width="28.5703125" style="19" bestFit="1" customWidth="1"/>
    <col min="15632" max="15632" width="35.5703125" style="19" bestFit="1" customWidth="1"/>
    <col min="15633" max="15633" width="28.85546875" style="19" bestFit="1" customWidth="1"/>
    <col min="15634" max="15634" width="17.7109375" style="19" bestFit="1" customWidth="1"/>
    <col min="15635" max="15635" width="7" style="19" bestFit="1" customWidth="1"/>
    <col min="15636" max="15636" width="7.28515625" style="19" bestFit="1" customWidth="1"/>
    <col min="15637" max="15637" width="13.85546875" style="19" bestFit="1" customWidth="1"/>
    <col min="15638" max="15638" width="12.42578125" style="19" bestFit="1" customWidth="1"/>
    <col min="15639" max="15639" width="6" style="19" bestFit="1" customWidth="1"/>
    <col min="15640" max="15656" width="12.140625" style="19" customWidth="1"/>
    <col min="15657" max="15869" width="11.42578125" style="19"/>
    <col min="15870" max="15870" width="25.28515625" style="19" customWidth="1"/>
    <col min="15871" max="15873" width="24.140625" style="19" customWidth="1"/>
    <col min="15874" max="15874" width="22.140625" style="19" customWidth="1"/>
    <col min="15875" max="15875" width="30.140625" style="19" customWidth="1"/>
    <col min="15876" max="15876" width="22.140625" style="19" customWidth="1"/>
    <col min="15877" max="15879" width="29.140625" style="19" customWidth="1"/>
    <col min="15880" max="15880" width="31.42578125" style="19" customWidth="1"/>
    <col min="15881" max="15886" width="29.140625" style="19" customWidth="1"/>
    <col min="15887" max="15887" width="28.5703125" style="19" bestFit="1" customWidth="1"/>
    <col min="15888" max="15888" width="35.5703125" style="19" bestFit="1" customWidth="1"/>
    <col min="15889" max="15889" width="28.85546875" style="19" bestFit="1" customWidth="1"/>
    <col min="15890" max="15890" width="17.7109375" style="19" bestFit="1" customWidth="1"/>
    <col min="15891" max="15891" width="7" style="19" bestFit="1" customWidth="1"/>
    <col min="15892" max="15892" width="7.28515625" style="19" bestFit="1" customWidth="1"/>
    <col min="15893" max="15893" width="13.85546875" style="19" bestFit="1" customWidth="1"/>
    <col min="15894" max="15894" width="12.42578125" style="19" bestFit="1" customWidth="1"/>
    <col min="15895" max="15895" width="6" style="19" bestFit="1" customWidth="1"/>
    <col min="15896" max="15912" width="12.140625" style="19" customWidth="1"/>
    <col min="15913" max="16125" width="11.42578125" style="19"/>
    <col min="16126" max="16126" width="25.28515625" style="19" customWidth="1"/>
    <col min="16127" max="16129" width="24.140625" style="19" customWidth="1"/>
    <col min="16130" max="16130" width="22.140625" style="19" customWidth="1"/>
    <col min="16131" max="16131" width="30.140625" style="19" customWidth="1"/>
    <col min="16132" max="16132" width="22.140625" style="19" customWidth="1"/>
    <col min="16133" max="16135" width="29.140625" style="19" customWidth="1"/>
    <col min="16136" max="16136" width="31.42578125" style="19" customWidth="1"/>
    <col min="16137" max="16142" width="29.140625" style="19" customWidth="1"/>
    <col min="16143" max="16143" width="28.5703125" style="19" bestFit="1" customWidth="1"/>
    <col min="16144" max="16144" width="35.5703125" style="19" bestFit="1" customWidth="1"/>
    <col min="16145" max="16145" width="28.85546875" style="19" bestFit="1" customWidth="1"/>
    <col min="16146" max="16146" width="17.7109375" style="19" bestFit="1" customWidth="1"/>
    <col min="16147" max="16147" width="7" style="19" bestFit="1" customWidth="1"/>
    <col min="16148" max="16148" width="7.28515625" style="19" bestFit="1" customWidth="1"/>
    <col min="16149" max="16149" width="13.85546875" style="19" bestFit="1" customWidth="1"/>
    <col min="16150" max="16150" width="12.42578125" style="19" bestFit="1" customWidth="1"/>
    <col min="16151" max="16151" width="6" style="19" bestFit="1" customWidth="1"/>
    <col min="16152" max="16168" width="12.140625" style="19" customWidth="1"/>
    <col min="16169" max="16384" width="11.42578125" style="19"/>
  </cols>
  <sheetData>
    <row r="1" spans="1:21" ht="15.75" thickBot="1">
      <c r="A1" s="202" t="s">
        <v>16702</v>
      </c>
      <c r="B1" s="203"/>
      <c r="C1" s="203"/>
      <c r="D1" s="203"/>
      <c r="E1" s="203"/>
      <c r="F1" s="204"/>
    </row>
    <row r="2" spans="1:21" s="2" customFormat="1" ht="16.5" thickBot="1">
      <c r="A2" s="213" t="s">
        <v>0</v>
      </c>
      <c r="B2" s="214"/>
      <c r="C2" s="125"/>
      <c r="D2" s="126"/>
      <c r="E2" s="126"/>
      <c r="R2" s="7"/>
      <c r="S2" s="7"/>
      <c r="T2" s="113"/>
      <c r="U2" s="113"/>
    </row>
    <row r="3" spans="1:21" s="2" customFormat="1" ht="12">
      <c r="A3" s="5" t="s">
        <v>6197</v>
      </c>
      <c r="B3" s="143"/>
      <c r="C3" s="143"/>
      <c r="D3" s="143"/>
      <c r="E3" s="7"/>
      <c r="F3" s="7"/>
      <c r="G3" s="7"/>
      <c r="L3" s="7"/>
      <c r="R3" s="7"/>
      <c r="S3" s="7"/>
      <c r="T3" s="113"/>
      <c r="U3" s="113"/>
    </row>
    <row r="4" spans="1:21" s="2" customFormat="1" ht="15" customHeight="1">
      <c r="A4" s="8" t="s">
        <v>141</v>
      </c>
      <c r="B4" s="188" t="s">
        <v>142</v>
      </c>
      <c r="C4" s="188"/>
      <c r="D4" s="188"/>
      <c r="E4" s="189"/>
      <c r="F4" s="190" t="s">
        <v>8</v>
      </c>
      <c r="G4" s="127" t="s">
        <v>143</v>
      </c>
      <c r="H4" s="154" t="s">
        <v>144</v>
      </c>
      <c r="I4" s="154"/>
      <c r="J4" s="128"/>
      <c r="K4" s="215" t="s">
        <v>16695</v>
      </c>
      <c r="L4" s="86"/>
      <c r="R4" s="7"/>
      <c r="S4" s="7"/>
      <c r="T4" s="113"/>
      <c r="U4" s="113"/>
    </row>
    <row r="5" spans="1:21" s="2" customFormat="1" ht="15" customHeight="1">
      <c r="A5" s="10" t="s">
        <v>130</v>
      </c>
      <c r="B5" s="184" t="s">
        <v>16696</v>
      </c>
      <c r="C5" s="184"/>
      <c r="D5" s="184"/>
      <c r="E5" s="185"/>
      <c r="F5" s="190"/>
      <c r="G5" s="74" t="s">
        <v>6199</v>
      </c>
      <c r="H5" s="151" t="s">
        <v>138</v>
      </c>
      <c r="I5" s="151"/>
      <c r="J5" s="129"/>
      <c r="K5" s="216"/>
      <c r="L5" s="86"/>
      <c r="R5" s="7"/>
      <c r="S5" s="7"/>
      <c r="T5" s="113"/>
      <c r="U5" s="113"/>
    </row>
    <row r="6" spans="1:21" s="2" customFormat="1" ht="15" customHeight="1">
      <c r="A6" s="10" t="s">
        <v>15</v>
      </c>
      <c r="B6" s="184" t="s">
        <v>16</v>
      </c>
      <c r="C6" s="184"/>
      <c r="D6" s="184"/>
      <c r="E6" s="185"/>
      <c r="F6" s="190"/>
      <c r="G6" s="74" t="s">
        <v>139</v>
      </c>
      <c r="H6" s="151" t="s">
        <v>140</v>
      </c>
      <c r="I6" s="151"/>
      <c r="J6" s="129"/>
      <c r="K6" s="216"/>
      <c r="L6" s="86"/>
      <c r="R6" s="7"/>
      <c r="S6" s="7"/>
      <c r="T6" s="113"/>
      <c r="U6" s="113"/>
    </row>
    <row r="7" spans="1:21" s="2" customFormat="1" ht="15" customHeight="1">
      <c r="A7" s="10" t="s">
        <v>131</v>
      </c>
      <c r="B7" s="184" t="s">
        <v>132</v>
      </c>
      <c r="C7" s="184"/>
      <c r="D7" s="184"/>
      <c r="E7" s="185"/>
      <c r="F7" s="190"/>
      <c r="G7" s="74" t="s">
        <v>44</v>
      </c>
      <c r="H7" s="151" t="s">
        <v>16697</v>
      </c>
      <c r="I7" s="151"/>
      <c r="J7" s="129"/>
      <c r="K7" s="216"/>
      <c r="L7" s="86"/>
      <c r="R7" s="7"/>
      <c r="S7" s="7"/>
      <c r="T7" s="113"/>
      <c r="U7" s="113"/>
    </row>
    <row r="8" spans="1:21" s="2" customFormat="1" ht="15" customHeight="1">
      <c r="A8" s="10" t="s">
        <v>21</v>
      </c>
      <c r="B8" s="184" t="s">
        <v>22</v>
      </c>
      <c r="C8" s="184"/>
      <c r="D8" s="184"/>
      <c r="E8" s="185"/>
      <c r="F8" s="190"/>
      <c r="G8" s="74" t="s">
        <v>6196</v>
      </c>
      <c r="H8" s="151" t="s">
        <v>145</v>
      </c>
      <c r="I8" s="151"/>
      <c r="J8" s="129"/>
      <c r="K8" s="216"/>
      <c r="L8" s="86"/>
      <c r="R8" s="7"/>
      <c r="S8" s="7"/>
      <c r="T8" s="113"/>
      <c r="U8" s="113"/>
    </row>
    <row r="9" spans="1:21" s="2" customFormat="1" ht="15" customHeight="1">
      <c r="A9" s="10" t="s">
        <v>24</v>
      </c>
      <c r="B9" s="184" t="s">
        <v>25</v>
      </c>
      <c r="C9" s="184"/>
      <c r="D9" s="184"/>
      <c r="E9" s="185"/>
      <c r="F9" s="190"/>
      <c r="G9" s="74" t="s">
        <v>146</v>
      </c>
      <c r="H9" s="151" t="s">
        <v>145</v>
      </c>
      <c r="I9" s="151"/>
      <c r="J9" s="129"/>
      <c r="K9" s="216"/>
      <c r="L9" s="86"/>
      <c r="R9" s="7"/>
      <c r="S9" s="7"/>
      <c r="T9" s="113"/>
      <c r="U9" s="113"/>
    </row>
    <row r="10" spans="1:21" s="2" customFormat="1" ht="15" customHeight="1">
      <c r="A10" s="10" t="s">
        <v>40</v>
      </c>
      <c r="B10" s="184" t="s">
        <v>135</v>
      </c>
      <c r="C10" s="184"/>
      <c r="D10" s="184"/>
      <c r="E10" s="185"/>
      <c r="F10" s="190"/>
      <c r="G10" s="108" t="s">
        <v>6198</v>
      </c>
      <c r="H10" s="152" t="s">
        <v>134</v>
      </c>
      <c r="I10" s="152"/>
      <c r="J10" s="130"/>
      <c r="K10" s="217"/>
      <c r="L10" s="86"/>
      <c r="R10" s="7"/>
      <c r="S10" s="7"/>
      <c r="T10" s="113"/>
      <c r="U10" s="113"/>
    </row>
    <row r="11" spans="1:21" s="2" customFormat="1" ht="12.75">
      <c r="A11" s="10" t="s">
        <v>41</v>
      </c>
      <c r="B11" s="184" t="s">
        <v>136</v>
      </c>
      <c r="C11" s="184"/>
      <c r="D11" s="184"/>
      <c r="E11" s="185"/>
      <c r="F11" s="190"/>
      <c r="G11" s="7"/>
      <c r="R11" s="7"/>
      <c r="S11" s="7"/>
      <c r="T11" s="113"/>
      <c r="U11" s="113"/>
    </row>
    <row r="12" spans="1:21" s="2" customFormat="1" ht="12.75">
      <c r="A12" s="10" t="s">
        <v>29</v>
      </c>
      <c r="B12" s="184" t="s">
        <v>30</v>
      </c>
      <c r="C12" s="184"/>
      <c r="D12" s="184"/>
      <c r="E12" s="185"/>
      <c r="F12" s="190"/>
      <c r="G12" s="7"/>
      <c r="R12" s="7"/>
      <c r="S12" s="7"/>
      <c r="T12" s="113"/>
      <c r="U12" s="113"/>
    </row>
    <row r="13" spans="1:21" s="2" customFormat="1" ht="12.75">
      <c r="A13" s="11" t="s">
        <v>32</v>
      </c>
      <c r="B13" s="186" t="s">
        <v>33</v>
      </c>
      <c r="C13" s="186"/>
      <c r="D13" s="186"/>
      <c r="E13" s="187"/>
      <c r="F13" s="190"/>
      <c r="G13" s="7"/>
      <c r="R13" s="7"/>
      <c r="S13" s="7"/>
      <c r="T13" s="113"/>
      <c r="U13" s="113"/>
    </row>
    <row r="14" spans="1:21" s="2" customFormat="1" ht="12.75">
      <c r="A14" s="8" t="s">
        <v>147</v>
      </c>
      <c r="B14" s="188" t="s">
        <v>148</v>
      </c>
      <c r="C14" s="188"/>
      <c r="D14" s="188"/>
      <c r="E14" s="189"/>
      <c r="F14" s="190" t="s">
        <v>16698</v>
      </c>
      <c r="G14" s="7"/>
      <c r="R14" s="7"/>
      <c r="S14" s="7"/>
      <c r="T14" s="113"/>
      <c r="U14" s="113"/>
    </row>
    <row r="15" spans="1:21" s="2" customFormat="1" ht="12.75">
      <c r="A15" s="10" t="s">
        <v>149</v>
      </c>
      <c r="B15" s="184" t="s">
        <v>150</v>
      </c>
      <c r="C15" s="184"/>
      <c r="D15" s="184"/>
      <c r="E15" s="185"/>
      <c r="F15" s="190"/>
      <c r="G15" s="7"/>
      <c r="R15" s="7"/>
      <c r="S15" s="7"/>
      <c r="T15" s="113"/>
      <c r="U15" s="113"/>
    </row>
    <row r="16" spans="1:21" s="2" customFormat="1" ht="12.75">
      <c r="A16" s="10" t="s">
        <v>151</v>
      </c>
      <c r="B16" s="184" t="s">
        <v>152</v>
      </c>
      <c r="C16" s="184"/>
      <c r="D16" s="184"/>
      <c r="E16" s="185"/>
      <c r="F16" s="190"/>
      <c r="G16" s="7"/>
      <c r="R16" s="7"/>
      <c r="S16" s="7"/>
      <c r="T16" s="113"/>
      <c r="U16" s="113"/>
    </row>
    <row r="17" spans="1:23" s="2" customFormat="1" ht="12.75">
      <c r="A17" s="10" t="s">
        <v>153</v>
      </c>
      <c r="B17" s="184" t="s">
        <v>154</v>
      </c>
      <c r="C17" s="184"/>
      <c r="D17" s="184"/>
      <c r="E17" s="185"/>
      <c r="F17" s="190"/>
      <c r="G17" s="7"/>
      <c r="R17" s="7"/>
      <c r="S17" s="7"/>
      <c r="T17" s="113"/>
      <c r="U17" s="113"/>
    </row>
    <row r="18" spans="1:23" s="2" customFormat="1" ht="12.75">
      <c r="A18" s="10" t="s">
        <v>36</v>
      </c>
      <c r="B18" s="184" t="s">
        <v>37</v>
      </c>
      <c r="C18" s="184"/>
      <c r="D18" s="184"/>
      <c r="E18" s="185"/>
      <c r="F18" s="190"/>
      <c r="G18" s="7"/>
      <c r="R18" s="7"/>
      <c r="S18" s="7"/>
      <c r="T18" s="113"/>
      <c r="U18" s="113"/>
    </row>
    <row r="19" spans="1:23" s="2" customFormat="1" ht="12.75">
      <c r="A19" s="11" t="s">
        <v>38</v>
      </c>
      <c r="B19" s="186" t="s">
        <v>155</v>
      </c>
      <c r="C19" s="186"/>
      <c r="D19" s="186"/>
      <c r="E19" s="187"/>
      <c r="F19" s="190"/>
      <c r="G19" s="7"/>
      <c r="R19" s="7"/>
      <c r="S19" s="7"/>
      <c r="T19" s="113"/>
      <c r="U19" s="113"/>
    </row>
    <row r="20" spans="1:23" s="2" customFormat="1" ht="12">
      <c r="A20" s="5"/>
      <c r="B20" s="143"/>
      <c r="C20" s="143"/>
      <c r="D20" s="143"/>
      <c r="E20" s="7"/>
      <c r="F20" s="7"/>
      <c r="G20" s="7"/>
      <c r="R20" s="7"/>
      <c r="S20" s="7"/>
      <c r="T20" s="113"/>
      <c r="U20" s="113"/>
    </row>
    <row r="21" spans="1:23" s="2" customFormat="1" ht="12.75">
      <c r="A21" s="82" t="s">
        <v>39</v>
      </c>
      <c r="B21" s="82" t="s">
        <v>39</v>
      </c>
      <c r="C21" s="123" t="s">
        <v>113</v>
      </c>
      <c r="D21" s="82" t="s">
        <v>39</v>
      </c>
      <c r="E21" s="123" t="s">
        <v>113</v>
      </c>
      <c r="F21" s="123" t="s">
        <v>113</v>
      </c>
      <c r="G21" s="123" t="s">
        <v>113</v>
      </c>
      <c r="H21" s="123" t="s">
        <v>113</v>
      </c>
      <c r="I21" s="123" t="s">
        <v>113</v>
      </c>
      <c r="J21" s="123" t="s">
        <v>113</v>
      </c>
      <c r="K21" s="82" t="s">
        <v>39</v>
      </c>
      <c r="L21" s="82" t="s">
        <v>39</v>
      </c>
      <c r="M21" s="82" t="s">
        <v>39</v>
      </c>
      <c r="N21" s="82" t="s">
        <v>39</v>
      </c>
      <c r="O21" s="82" t="s">
        <v>39</v>
      </c>
      <c r="P21" s="82" t="s">
        <v>39</v>
      </c>
      <c r="Q21" s="78"/>
      <c r="R21" s="78"/>
      <c r="S21" s="78"/>
      <c r="T21" s="7"/>
      <c r="U21" s="7"/>
      <c r="V21" s="7"/>
    </row>
    <row r="22" spans="1:23" s="2" customFormat="1" ht="12.75">
      <c r="A22" s="79" t="s">
        <v>141</v>
      </c>
      <c r="B22" s="79" t="s">
        <v>130</v>
      </c>
      <c r="C22" s="79" t="s">
        <v>15</v>
      </c>
      <c r="D22" s="79" t="s">
        <v>131</v>
      </c>
      <c r="E22" s="79" t="s">
        <v>21</v>
      </c>
      <c r="F22" s="79" t="s">
        <v>24</v>
      </c>
      <c r="G22" s="79" t="s">
        <v>40</v>
      </c>
      <c r="H22" s="79" t="s">
        <v>41</v>
      </c>
      <c r="I22" s="79" t="s">
        <v>29</v>
      </c>
      <c r="J22" s="79" t="s">
        <v>32</v>
      </c>
      <c r="K22" s="79" t="s">
        <v>147</v>
      </c>
      <c r="L22" s="79" t="s">
        <v>149</v>
      </c>
      <c r="M22" s="79" t="s">
        <v>151</v>
      </c>
      <c r="N22" s="79" t="s">
        <v>153</v>
      </c>
      <c r="O22" s="79" t="s">
        <v>36</v>
      </c>
      <c r="P22" s="79" t="s">
        <v>38</v>
      </c>
      <c r="Q22" s="78"/>
      <c r="R22" s="78"/>
      <c r="S22" s="78"/>
      <c r="T22" s="7"/>
      <c r="U22" s="7"/>
      <c r="V22" s="7"/>
    </row>
    <row r="23" spans="1:23" s="117" customFormat="1" ht="28.5">
      <c r="A23" s="134" t="s">
        <v>17656</v>
      </c>
      <c r="B23" s="134" t="s">
        <v>17657</v>
      </c>
      <c r="C23" s="133" t="s">
        <v>17658</v>
      </c>
      <c r="D23" s="133" t="s">
        <v>17659</v>
      </c>
      <c r="E23" s="133" t="s">
        <v>17660</v>
      </c>
      <c r="F23" s="134" t="s">
        <v>17661</v>
      </c>
      <c r="G23" s="133">
        <v>591434</v>
      </c>
      <c r="H23" s="116">
        <v>6331506</v>
      </c>
      <c r="I23" s="116">
        <v>92</v>
      </c>
      <c r="J23" s="116" t="s">
        <v>17662</v>
      </c>
      <c r="K23" s="115">
        <v>591514</v>
      </c>
      <c r="L23" s="115">
        <v>6331465</v>
      </c>
      <c r="M23" s="115">
        <v>591302</v>
      </c>
      <c r="N23" s="115">
        <v>6331554</v>
      </c>
      <c r="O23" s="116">
        <v>40</v>
      </c>
      <c r="P23" s="116">
        <v>220</v>
      </c>
      <c r="Q23" s="119"/>
      <c r="R23" s="119"/>
      <c r="S23" s="119"/>
      <c r="T23" s="120"/>
      <c r="U23" s="120"/>
      <c r="V23" s="120"/>
    </row>
    <row r="24" spans="1:23" s="117" customFormat="1" ht="14.25">
      <c r="A24" s="123" t="s">
        <v>113</v>
      </c>
      <c r="B24" s="123" t="s">
        <v>6200</v>
      </c>
      <c r="C24" s="123" t="s">
        <v>113</v>
      </c>
      <c r="D24" s="135" t="s">
        <v>39</v>
      </c>
      <c r="E24" s="135" t="s">
        <v>39</v>
      </c>
      <c r="F24" s="123" t="s">
        <v>113</v>
      </c>
      <c r="G24" s="123" t="s">
        <v>6200</v>
      </c>
      <c r="H24" s="131"/>
      <c r="I24" s="131"/>
      <c r="J24" s="131"/>
      <c r="M24" s="118"/>
      <c r="N24" s="119"/>
      <c r="O24" s="119"/>
      <c r="P24" s="119"/>
      <c r="Q24" s="119"/>
      <c r="R24" s="119"/>
      <c r="S24" s="119"/>
      <c r="T24" s="120"/>
      <c r="U24" s="120"/>
      <c r="V24" s="120"/>
    </row>
    <row r="25" spans="1:23" s="117" customFormat="1" ht="14.25">
      <c r="A25" s="79" t="s">
        <v>143</v>
      </c>
      <c r="B25" s="79" t="s">
        <v>137</v>
      </c>
      <c r="C25" s="79" t="s">
        <v>139</v>
      </c>
      <c r="D25" s="79" t="s">
        <v>44</v>
      </c>
      <c r="E25" s="79" t="s">
        <v>6196</v>
      </c>
      <c r="F25" s="79" t="s">
        <v>146</v>
      </c>
      <c r="G25" s="79" t="s">
        <v>133</v>
      </c>
      <c r="H25" s="131"/>
      <c r="I25" s="131"/>
      <c r="J25" s="131"/>
      <c r="M25" s="118"/>
      <c r="N25" s="119"/>
      <c r="O25" s="119"/>
      <c r="P25" s="119"/>
      <c r="Q25" s="119"/>
      <c r="R25" s="119"/>
      <c r="S25" s="119"/>
      <c r="T25" s="120"/>
      <c r="U25" s="120"/>
      <c r="V25" s="120"/>
    </row>
    <row r="26" spans="1:23" s="117" customFormat="1" ht="28.5">
      <c r="A26" s="132" t="s">
        <v>17663</v>
      </c>
      <c r="B26" s="132" t="s">
        <v>17664</v>
      </c>
      <c r="C26" s="132">
        <v>700</v>
      </c>
      <c r="D26" s="136">
        <v>45126</v>
      </c>
      <c r="E26" s="164" t="s">
        <v>17665</v>
      </c>
      <c r="F26" s="132" t="s">
        <v>17666</v>
      </c>
      <c r="G26" s="132" t="s">
        <v>17667</v>
      </c>
      <c r="H26" s="80"/>
      <c r="I26" s="80"/>
      <c r="J26" s="80"/>
      <c r="M26" s="118"/>
      <c r="N26" s="119"/>
      <c r="O26" s="119"/>
      <c r="P26" s="119"/>
      <c r="Q26" s="119"/>
      <c r="R26" s="119"/>
      <c r="S26" s="119"/>
      <c r="T26" s="120"/>
      <c r="U26" s="120"/>
      <c r="V26" s="120"/>
    </row>
    <row r="27" spans="1:23" s="120" customFormat="1" ht="14.25">
      <c r="A27" s="131"/>
      <c r="B27" s="156"/>
      <c r="C27" s="131"/>
      <c r="D27" s="131"/>
      <c r="E27" s="131"/>
      <c r="F27" s="156"/>
      <c r="G27" s="131"/>
      <c r="H27" s="131"/>
      <c r="I27" s="131"/>
      <c r="J27" s="131"/>
      <c r="K27" s="156"/>
      <c r="L27" s="156"/>
      <c r="M27" s="156"/>
      <c r="N27" s="156"/>
      <c r="O27" s="131"/>
      <c r="P27" s="131"/>
      <c r="Q27" s="119"/>
      <c r="R27" s="119"/>
      <c r="S27" s="119"/>
    </row>
    <row r="28" spans="1:23" s="2" customFormat="1" ht="15.75" thickBot="1">
      <c r="A28" s="83"/>
      <c r="B28" s="84"/>
      <c r="C28" s="111"/>
      <c r="D28" s="155"/>
      <c r="E28" s="85"/>
      <c r="F28" s="86"/>
      <c r="G28" s="75"/>
      <c r="R28" s="71"/>
      <c r="S28" s="7"/>
      <c r="T28" s="7"/>
      <c r="U28" s="7"/>
      <c r="V28" s="7"/>
      <c r="W28" s="7"/>
    </row>
    <row r="29" spans="1:23" ht="13.5" customHeight="1" thickBot="1">
      <c r="A29" s="149" t="s">
        <v>16699</v>
      </c>
      <c r="B29" s="150"/>
      <c r="C29" s="137"/>
      <c r="D29" s="1"/>
      <c r="E29" s="1"/>
      <c r="H29" s="7"/>
      <c r="I29" s="7"/>
      <c r="R29" s="72"/>
      <c r="S29" s="72"/>
      <c r="T29" s="72"/>
      <c r="U29" s="72"/>
      <c r="V29" s="73"/>
      <c r="W29" s="73"/>
    </row>
    <row r="30" spans="1:23" ht="13.5" customHeight="1">
      <c r="A30" s="76" t="s">
        <v>4</v>
      </c>
      <c r="B30" s="155"/>
      <c r="C30" s="155"/>
      <c r="D30" s="155"/>
      <c r="E30" s="3"/>
      <c r="G30" s="87"/>
      <c r="H30" s="211"/>
      <c r="I30" s="211"/>
      <c r="J30" s="88"/>
      <c r="K30" s="85"/>
      <c r="M30" s="1"/>
      <c r="N30" s="1"/>
      <c r="O30" s="1"/>
      <c r="P30" s="1"/>
    </row>
    <row r="31" spans="1:23" ht="13.5" customHeight="1" thickBot="1">
      <c r="A31" s="8" t="s">
        <v>130</v>
      </c>
      <c r="B31" s="147" t="s">
        <v>42</v>
      </c>
      <c r="C31" s="9"/>
      <c r="D31" s="9"/>
      <c r="E31" s="20"/>
      <c r="G31" s="87"/>
      <c r="H31" s="85"/>
      <c r="I31" s="85"/>
      <c r="J31" s="94"/>
      <c r="K31" s="7"/>
      <c r="L31" s="2"/>
      <c r="M31" s="2"/>
      <c r="V31" s="17"/>
    </row>
    <row r="32" spans="1:23" ht="16.5" thickBot="1">
      <c r="A32" s="10" t="s">
        <v>15</v>
      </c>
      <c r="B32" s="143" t="s">
        <v>16</v>
      </c>
      <c r="C32" s="6"/>
      <c r="D32" s="6"/>
      <c r="E32" s="21"/>
      <c r="G32" s="88"/>
      <c r="H32" s="95" t="s">
        <v>48</v>
      </c>
      <c r="I32" s="96"/>
      <c r="J32" s="97"/>
      <c r="K32" s="89"/>
      <c r="V32" s="17"/>
    </row>
    <row r="33" spans="1:21">
      <c r="A33" s="10" t="s">
        <v>131</v>
      </c>
      <c r="B33" s="143" t="s">
        <v>43</v>
      </c>
      <c r="C33" s="6"/>
      <c r="D33" s="6"/>
      <c r="E33" s="21"/>
      <c r="G33" s="29"/>
      <c r="H33" s="94"/>
      <c r="I33" s="7"/>
      <c r="J33" s="7"/>
      <c r="K33" s="85"/>
      <c r="U33" s="19"/>
    </row>
    <row r="34" spans="1:21">
      <c r="A34" s="10" t="s">
        <v>44</v>
      </c>
      <c r="B34" s="143" t="s">
        <v>45</v>
      </c>
      <c r="C34" s="6"/>
      <c r="D34" s="6"/>
      <c r="E34" s="21"/>
      <c r="F34" s="19"/>
      <c r="G34" s="19"/>
      <c r="H34" s="76" t="s">
        <v>4</v>
      </c>
      <c r="I34" s="155"/>
      <c r="J34" s="155"/>
      <c r="U34" s="19"/>
    </row>
    <row r="35" spans="1:21">
      <c r="A35" s="10" t="s">
        <v>46</v>
      </c>
      <c r="B35" s="5" t="s">
        <v>47</v>
      </c>
      <c r="C35" s="6"/>
      <c r="D35" s="6"/>
      <c r="E35" s="21"/>
      <c r="F35" s="19"/>
      <c r="G35" s="19"/>
      <c r="H35" s="24" t="s">
        <v>50</v>
      </c>
      <c r="I35" s="25" t="s">
        <v>51</v>
      </c>
      <c r="J35" s="26"/>
      <c r="U35" s="19"/>
    </row>
    <row r="36" spans="1:21">
      <c r="A36" s="11" t="s">
        <v>49</v>
      </c>
      <c r="B36" s="22" t="s">
        <v>163</v>
      </c>
      <c r="C36" s="12"/>
      <c r="D36" s="12"/>
      <c r="E36" s="23"/>
      <c r="F36" s="17"/>
      <c r="G36" s="17"/>
      <c r="S36" s="27"/>
      <c r="T36" s="27"/>
      <c r="U36" s="19"/>
    </row>
    <row r="37" spans="1:21" ht="15.75" thickBot="1">
      <c r="A37" s="28"/>
      <c r="B37" s="138"/>
      <c r="C37" s="28"/>
      <c r="D37" s="28"/>
      <c r="E37" s="153" t="s">
        <v>39</v>
      </c>
      <c r="F37" s="29"/>
      <c r="G37" s="17"/>
      <c r="H37" s="81" t="s">
        <v>39</v>
      </c>
      <c r="I37" s="81" t="s">
        <v>39</v>
      </c>
      <c r="J37" s="81" t="s">
        <v>39</v>
      </c>
      <c r="R37" s="27"/>
      <c r="S37" s="27"/>
      <c r="T37" s="19"/>
      <c r="U37" s="19"/>
    </row>
    <row r="38" spans="1:21" ht="25.5">
      <c r="A38" s="79" t="s">
        <v>130</v>
      </c>
      <c r="B38" s="79" t="s">
        <v>15</v>
      </c>
      <c r="C38" s="79" t="s">
        <v>131</v>
      </c>
      <c r="D38" s="79" t="s">
        <v>44</v>
      </c>
      <c r="E38" s="139" t="s">
        <v>46</v>
      </c>
      <c r="F38" s="30" t="s">
        <v>52</v>
      </c>
      <c r="G38" s="31" t="s">
        <v>53</v>
      </c>
      <c r="H38" s="90" t="s">
        <v>54</v>
      </c>
      <c r="I38" s="90" t="s">
        <v>55</v>
      </c>
      <c r="J38" s="91" t="s">
        <v>56</v>
      </c>
      <c r="R38" s="27"/>
      <c r="S38" s="27"/>
      <c r="T38" s="19"/>
      <c r="U38" s="19"/>
    </row>
    <row r="39" spans="1:21">
      <c r="A39" s="162" t="str">
        <f>B23</f>
        <v>05120070</v>
      </c>
      <c r="B39" s="163" t="str">
        <f>C23</f>
        <v>L'Aveyron</v>
      </c>
      <c r="C39" s="163" t="str">
        <f>D23</f>
        <v>L'Aveyron à Bruniquel</v>
      </c>
      <c r="D39" s="140">
        <f>D26</f>
        <v>45126</v>
      </c>
      <c r="E39" s="114">
        <v>33</v>
      </c>
      <c r="F39" s="32" t="s">
        <v>57</v>
      </c>
      <c r="G39" s="33" t="s">
        <v>1</v>
      </c>
      <c r="H39" s="34"/>
      <c r="I39" s="35">
        <v>0</v>
      </c>
      <c r="J39" s="36"/>
      <c r="R39" s="27"/>
      <c r="S39" s="27"/>
      <c r="T39" s="19"/>
      <c r="U39" s="19"/>
    </row>
    <row r="40" spans="1:21" ht="15.75" thickBot="1">
      <c r="A40" s="14" t="s">
        <v>58</v>
      </c>
      <c r="B40" s="37"/>
      <c r="C40" s="37"/>
      <c r="D40" s="38"/>
      <c r="E40" s="37"/>
      <c r="F40" s="32" t="s">
        <v>59</v>
      </c>
      <c r="G40" s="33" t="s">
        <v>5</v>
      </c>
      <c r="H40" s="35"/>
      <c r="I40" s="35">
        <v>0</v>
      </c>
      <c r="J40" s="36"/>
      <c r="L40" s="39"/>
      <c r="M40" s="13" t="s">
        <v>39</v>
      </c>
      <c r="R40" s="27"/>
      <c r="S40" s="27"/>
      <c r="T40" s="19"/>
      <c r="U40" s="19"/>
    </row>
    <row r="41" spans="1:21" ht="15.75" thickBot="1">
      <c r="A41" s="205" t="s">
        <v>17668</v>
      </c>
      <c r="B41" s="206"/>
      <c r="C41" s="206"/>
      <c r="D41" s="206"/>
      <c r="E41" s="207"/>
      <c r="F41" s="32" t="s">
        <v>60</v>
      </c>
      <c r="G41" s="33" t="s">
        <v>9</v>
      </c>
      <c r="H41" s="35"/>
      <c r="I41" s="35">
        <v>0</v>
      </c>
      <c r="J41" s="36"/>
      <c r="L41" s="208" t="s">
        <v>61</v>
      </c>
      <c r="M41" s="209"/>
      <c r="R41" s="27"/>
      <c r="S41" s="27"/>
      <c r="T41" s="19"/>
      <c r="U41" s="19"/>
    </row>
    <row r="42" spans="1:21">
      <c r="A42" s="37"/>
      <c r="B42" s="40"/>
      <c r="C42" s="40"/>
      <c r="D42" s="38"/>
      <c r="E42" s="37"/>
      <c r="F42" s="32" t="s">
        <v>62</v>
      </c>
      <c r="G42" s="33" t="s">
        <v>12</v>
      </c>
      <c r="H42" s="34"/>
      <c r="I42" s="35">
        <v>0</v>
      </c>
      <c r="J42" s="36"/>
      <c r="L42" s="41" t="s">
        <v>63</v>
      </c>
      <c r="M42" s="42" t="s">
        <v>17678</v>
      </c>
      <c r="R42" s="27"/>
      <c r="S42" s="27"/>
      <c r="T42" s="19"/>
      <c r="U42" s="19"/>
    </row>
    <row r="43" spans="1:21">
      <c r="A43" s="37"/>
      <c r="B43" s="40"/>
      <c r="C43" s="40"/>
      <c r="D43" s="38"/>
      <c r="E43" s="37"/>
      <c r="F43" s="32" t="s">
        <v>64</v>
      </c>
      <c r="G43" s="33" t="s">
        <v>17</v>
      </c>
      <c r="H43" s="34"/>
      <c r="I43" s="35" t="s">
        <v>17655</v>
      </c>
      <c r="J43" s="36"/>
      <c r="L43" s="41" t="s">
        <v>65</v>
      </c>
      <c r="M43" s="43" t="s">
        <v>17678</v>
      </c>
      <c r="O43" s="2"/>
      <c r="P43" s="2"/>
      <c r="Q43" s="2"/>
      <c r="R43" s="2"/>
      <c r="S43" s="2"/>
      <c r="T43" s="19"/>
      <c r="U43" s="19"/>
    </row>
    <row r="44" spans="1:21" ht="15.75" thickBot="1">
      <c r="A44" s="37"/>
      <c r="B44" s="40"/>
      <c r="C44" s="40"/>
      <c r="D44" s="38"/>
      <c r="E44" s="37"/>
      <c r="F44" s="32" t="s">
        <v>66</v>
      </c>
      <c r="G44" s="33" t="s">
        <v>19</v>
      </c>
      <c r="H44" s="35"/>
      <c r="I44" s="35">
        <v>0</v>
      </c>
      <c r="J44" s="36"/>
      <c r="L44" s="44" t="s">
        <v>67</v>
      </c>
      <c r="M44" s="45" t="s">
        <v>17678</v>
      </c>
      <c r="N44" s="2"/>
      <c r="O44" s="2"/>
      <c r="P44" s="2"/>
      <c r="Q44" s="2"/>
      <c r="R44" s="2"/>
      <c r="S44" s="2"/>
      <c r="T44" s="19"/>
      <c r="U44" s="19"/>
    </row>
    <row r="45" spans="1:21">
      <c r="A45" s="37"/>
      <c r="B45" s="40"/>
      <c r="C45" s="40"/>
      <c r="D45" s="38"/>
      <c r="E45" s="37"/>
      <c r="F45" s="32" t="s">
        <v>68</v>
      </c>
      <c r="G45" s="33" t="s">
        <v>23</v>
      </c>
      <c r="H45" s="35"/>
      <c r="I45" s="35">
        <v>0</v>
      </c>
      <c r="J45" s="36"/>
      <c r="L45" s="2"/>
      <c r="M45" s="2"/>
      <c r="N45" s="2"/>
      <c r="O45" s="2"/>
      <c r="P45" s="2"/>
      <c r="Q45" s="2"/>
      <c r="R45" s="2"/>
      <c r="S45" s="2"/>
      <c r="T45" s="19"/>
      <c r="U45" s="19"/>
    </row>
    <row r="46" spans="1:21">
      <c r="A46" s="37"/>
      <c r="B46" s="40"/>
      <c r="C46" s="40"/>
      <c r="D46" s="38"/>
      <c r="E46" s="37"/>
      <c r="F46" s="32" t="s">
        <v>69</v>
      </c>
      <c r="G46" s="33" t="s">
        <v>26</v>
      </c>
      <c r="H46" s="35"/>
      <c r="I46" s="35">
        <v>0</v>
      </c>
      <c r="J46" s="36"/>
      <c r="L46" s="2"/>
      <c r="N46" s="2"/>
      <c r="O46" s="2"/>
      <c r="P46" s="2"/>
      <c r="Q46" s="2"/>
      <c r="R46" s="2"/>
      <c r="S46" s="2"/>
      <c r="T46" s="2"/>
      <c r="U46" s="2"/>
    </row>
    <row r="47" spans="1:21" s="2" customFormat="1">
      <c r="A47" s="37"/>
      <c r="B47" s="40"/>
      <c r="C47" s="40"/>
      <c r="D47" s="38"/>
      <c r="E47" s="37"/>
      <c r="F47" s="32" t="s">
        <v>70</v>
      </c>
      <c r="G47" s="33" t="s">
        <v>27</v>
      </c>
      <c r="H47" s="34"/>
      <c r="I47" s="35">
        <v>0</v>
      </c>
      <c r="J47" s="36"/>
      <c r="M47" s="17"/>
    </row>
    <row r="48" spans="1:21" s="2" customFormat="1">
      <c r="A48" s="37"/>
      <c r="B48" s="40"/>
      <c r="C48" s="40"/>
      <c r="D48" s="38"/>
      <c r="E48" s="37"/>
      <c r="F48" s="32" t="s">
        <v>71</v>
      </c>
      <c r="G48" s="33" t="s">
        <v>28</v>
      </c>
      <c r="H48" s="35"/>
      <c r="I48" s="35" t="s">
        <v>17655</v>
      </c>
      <c r="J48" s="36"/>
      <c r="M48" s="17"/>
      <c r="O48" s="17"/>
      <c r="P48" s="17"/>
      <c r="Q48" s="17"/>
      <c r="R48" s="27"/>
      <c r="S48" s="27"/>
    </row>
    <row r="49" spans="1:21" s="2" customFormat="1">
      <c r="A49" s="37"/>
      <c r="B49" s="40"/>
      <c r="C49" s="40"/>
      <c r="D49" s="38"/>
      <c r="E49" s="37"/>
      <c r="F49" s="32" t="s">
        <v>72</v>
      </c>
      <c r="G49" s="33" t="s">
        <v>31</v>
      </c>
      <c r="H49" s="35"/>
      <c r="I49" s="35">
        <v>0</v>
      </c>
      <c r="J49" s="36"/>
      <c r="M49" s="17"/>
      <c r="N49" s="17"/>
      <c r="O49" s="17"/>
      <c r="P49" s="17"/>
      <c r="Q49" s="17"/>
      <c r="R49" s="27"/>
      <c r="S49" s="27"/>
    </row>
    <row r="50" spans="1:21" s="2" customFormat="1">
      <c r="A50" s="37"/>
      <c r="B50" s="40"/>
      <c r="C50" s="40"/>
      <c r="D50" s="38"/>
      <c r="E50" s="37"/>
      <c r="F50" s="32" t="s">
        <v>73</v>
      </c>
      <c r="G50" s="33" t="s">
        <v>34</v>
      </c>
      <c r="H50" s="35"/>
      <c r="I50" s="35" t="s">
        <v>17655</v>
      </c>
      <c r="J50" s="36"/>
      <c r="L50" s="17"/>
      <c r="M50" s="17"/>
      <c r="N50" s="17"/>
      <c r="O50" s="17"/>
      <c r="P50" s="17"/>
      <c r="Q50" s="17"/>
      <c r="R50" s="27"/>
      <c r="S50" s="27"/>
    </row>
    <row r="51" spans="1:21" s="2" customFormat="1" ht="15.75" thickBot="1">
      <c r="A51" s="37"/>
      <c r="B51" s="40"/>
      <c r="C51" s="40"/>
      <c r="D51" s="38"/>
      <c r="E51" s="37"/>
      <c r="F51" s="46" t="s">
        <v>74</v>
      </c>
      <c r="G51" s="47" t="s">
        <v>35</v>
      </c>
      <c r="H51" s="48"/>
      <c r="I51" s="48"/>
      <c r="J51" s="49"/>
      <c r="L51" s="17"/>
      <c r="M51" s="17"/>
      <c r="N51" s="17"/>
      <c r="O51" s="17"/>
      <c r="P51" s="17"/>
      <c r="Q51" s="17"/>
      <c r="R51" s="27"/>
      <c r="S51" s="27"/>
    </row>
    <row r="52" spans="1:21" s="2" customFormat="1">
      <c r="A52" s="37"/>
      <c r="B52" s="40"/>
      <c r="C52" s="40"/>
      <c r="D52" s="38"/>
      <c r="E52" s="37"/>
      <c r="F52" s="50"/>
      <c r="G52" s="51"/>
      <c r="H52" s="52"/>
      <c r="I52" s="52"/>
      <c r="J52" s="52"/>
      <c r="L52" s="17"/>
      <c r="M52" s="17"/>
      <c r="N52" s="17"/>
      <c r="O52" s="17"/>
      <c r="P52" s="17"/>
      <c r="Q52" s="17"/>
      <c r="R52" s="27"/>
      <c r="S52" s="27"/>
    </row>
    <row r="53" spans="1:21" s="2" customFormat="1">
      <c r="A53" s="37"/>
      <c r="B53" s="40"/>
      <c r="C53" s="40"/>
      <c r="D53" s="38"/>
      <c r="E53" s="37"/>
      <c r="F53" s="50"/>
      <c r="G53" s="51"/>
      <c r="H53" s="76" t="s">
        <v>4</v>
      </c>
      <c r="I53" s="155"/>
      <c r="J53" s="155"/>
      <c r="L53" s="17"/>
      <c r="M53" s="17"/>
      <c r="N53" s="17"/>
      <c r="O53" s="17"/>
      <c r="P53" s="17"/>
      <c r="Q53" s="17"/>
      <c r="R53" s="27"/>
      <c r="S53" s="27"/>
    </row>
    <row r="54" spans="1:21" s="2" customFormat="1">
      <c r="A54" s="37"/>
      <c r="B54" s="40"/>
      <c r="C54" s="40"/>
      <c r="D54" s="38"/>
      <c r="E54" s="37"/>
      <c r="F54" s="50"/>
      <c r="G54" s="51"/>
      <c r="H54" s="8" t="s">
        <v>50</v>
      </c>
      <c r="I54" s="212" t="s">
        <v>75</v>
      </c>
      <c r="J54" s="212"/>
      <c r="K54" s="84"/>
      <c r="L54" s="17"/>
      <c r="M54" s="17"/>
      <c r="N54" s="17"/>
      <c r="O54" s="17"/>
      <c r="P54" s="17"/>
      <c r="Q54" s="17"/>
      <c r="R54" s="27"/>
      <c r="S54" s="27"/>
    </row>
    <row r="55" spans="1:21" s="2" customFormat="1" ht="25.5" customHeight="1">
      <c r="A55" s="1"/>
      <c r="B55" s="1"/>
      <c r="C55" s="1"/>
      <c r="D55" s="1"/>
      <c r="E55" s="1"/>
      <c r="F55" s="53" t="s">
        <v>76</v>
      </c>
      <c r="G55" s="54">
        <f>SUM(H55:J55)</f>
        <v>0</v>
      </c>
      <c r="H55" s="55"/>
      <c r="I55" s="55"/>
      <c r="J55" s="55"/>
      <c r="L55" s="17"/>
      <c r="M55" s="17"/>
      <c r="N55" s="17"/>
      <c r="O55" s="17"/>
      <c r="P55" s="17"/>
      <c r="Q55" s="17"/>
      <c r="R55" s="17"/>
      <c r="S55" s="27"/>
      <c r="T55" s="27"/>
      <c r="U55" s="19"/>
    </row>
    <row r="56" spans="1:21" s="2" customFormat="1" ht="18.75" customHeight="1" thickBot="1">
      <c r="A56" s="1"/>
      <c r="B56" s="1"/>
      <c r="C56" s="1"/>
      <c r="D56" s="1"/>
      <c r="E56" s="1"/>
      <c r="F56" s="98"/>
      <c r="G56" s="99"/>
      <c r="H56" s="157"/>
      <c r="I56" s="157"/>
      <c r="J56" s="157"/>
      <c r="L56" s="17"/>
      <c r="M56" s="17"/>
      <c r="N56" s="17"/>
      <c r="O56" s="17"/>
      <c r="P56" s="17"/>
      <c r="Q56" s="17"/>
      <c r="R56" s="17"/>
      <c r="S56" s="27"/>
      <c r="T56" s="27"/>
      <c r="U56" s="19"/>
    </row>
    <row r="57" spans="1:21" ht="16.5" thickBot="1">
      <c r="A57" s="191" t="s">
        <v>77</v>
      </c>
      <c r="B57" s="210"/>
      <c r="C57" s="210"/>
      <c r="D57" s="210"/>
      <c r="E57" s="192"/>
      <c r="F57" s="16"/>
      <c r="G57" s="56"/>
      <c r="T57" s="27"/>
      <c r="U57" s="27"/>
    </row>
    <row r="58" spans="1:21">
      <c r="G58" s="57"/>
      <c r="T58" s="27"/>
      <c r="U58" s="27"/>
    </row>
    <row r="59" spans="1:21">
      <c r="A59" s="5" t="s">
        <v>4</v>
      </c>
      <c r="B59" s="155"/>
      <c r="C59" s="155"/>
      <c r="D59" s="155"/>
      <c r="E59" s="58"/>
      <c r="F59" s="59"/>
      <c r="G59" s="57"/>
      <c r="T59" s="27"/>
      <c r="U59" s="27"/>
    </row>
    <row r="60" spans="1:21">
      <c r="A60" s="8" t="s">
        <v>52</v>
      </c>
      <c r="B60" s="147" t="s">
        <v>78</v>
      </c>
      <c r="C60" s="9"/>
      <c r="D60" s="9"/>
      <c r="E60" s="9"/>
      <c r="F60" s="20"/>
      <c r="G60" s="4"/>
      <c r="J60" s="60"/>
      <c r="T60" s="27"/>
      <c r="U60" s="27"/>
    </row>
    <row r="61" spans="1:21">
      <c r="A61" s="10" t="s">
        <v>79</v>
      </c>
      <c r="B61" s="143" t="s">
        <v>78</v>
      </c>
      <c r="C61" s="6"/>
      <c r="D61" s="6"/>
      <c r="E61" s="6"/>
      <c r="F61" s="21"/>
      <c r="G61" s="4"/>
      <c r="H61" s="102"/>
      <c r="I61" s="102"/>
      <c r="J61" s="103"/>
      <c r="K61" s="195" t="s">
        <v>4</v>
      </c>
      <c r="L61" s="196"/>
      <c r="M61" s="197"/>
      <c r="S61" s="27"/>
      <c r="T61" s="27"/>
      <c r="U61" s="19"/>
    </row>
    <row r="62" spans="1:21">
      <c r="A62" s="10" t="s">
        <v>80</v>
      </c>
      <c r="B62" s="143" t="s">
        <v>81</v>
      </c>
      <c r="C62" s="6"/>
      <c r="D62" s="6"/>
      <c r="E62" s="6"/>
      <c r="F62" s="21"/>
      <c r="G62" s="4"/>
      <c r="H62" s="84"/>
      <c r="I62" s="84"/>
      <c r="J62" s="84"/>
      <c r="K62" s="10" t="s">
        <v>82</v>
      </c>
      <c r="L62" s="74" t="s">
        <v>53</v>
      </c>
      <c r="M62" s="107" t="s">
        <v>83</v>
      </c>
      <c r="S62" s="27"/>
      <c r="T62" s="27"/>
      <c r="U62" s="19"/>
    </row>
    <row r="63" spans="1:21">
      <c r="A63" s="10" t="s">
        <v>84</v>
      </c>
      <c r="B63" s="143" t="s">
        <v>78</v>
      </c>
      <c r="C63" s="6"/>
      <c r="D63" s="6"/>
      <c r="E63" s="6"/>
      <c r="F63" s="21"/>
      <c r="G63" s="4"/>
      <c r="H63" s="101" t="s">
        <v>4</v>
      </c>
      <c r="I63" s="100"/>
      <c r="J63" s="100"/>
      <c r="K63" s="10">
        <v>1</v>
      </c>
      <c r="L63" s="74" t="s">
        <v>3</v>
      </c>
      <c r="M63" s="107" t="s">
        <v>85</v>
      </c>
      <c r="S63" s="27"/>
      <c r="T63" s="27"/>
      <c r="U63" s="19"/>
    </row>
    <row r="64" spans="1:21">
      <c r="A64" s="10" t="s">
        <v>156</v>
      </c>
      <c r="B64" s="143" t="s">
        <v>87</v>
      </c>
      <c r="C64" s="6"/>
      <c r="D64" s="6"/>
      <c r="E64" s="6"/>
      <c r="F64" s="21"/>
      <c r="G64" s="4"/>
      <c r="H64" s="8" t="s">
        <v>88</v>
      </c>
      <c r="I64" s="201" t="s">
        <v>53</v>
      </c>
      <c r="J64" s="201" t="s">
        <v>89</v>
      </c>
      <c r="K64" s="10">
        <v>2</v>
      </c>
      <c r="L64" s="74" t="s">
        <v>7</v>
      </c>
      <c r="M64" s="107" t="s">
        <v>90</v>
      </c>
      <c r="S64" s="27"/>
      <c r="T64" s="27"/>
      <c r="U64" s="19"/>
    </row>
    <row r="65" spans="1:22">
      <c r="A65" s="10" t="s">
        <v>91</v>
      </c>
      <c r="B65" s="143" t="s">
        <v>92</v>
      </c>
      <c r="C65" s="6"/>
      <c r="D65" s="6"/>
      <c r="E65" s="6"/>
      <c r="F65" s="21"/>
      <c r="G65" s="4"/>
      <c r="H65" s="10" t="s">
        <v>93</v>
      </c>
      <c r="I65" s="193" t="s">
        <v>2</v>
      </c>
      <c r="J65" s="193" t="s">
        <v>94</v>
      </c>
      <c r="K65" s="10">
        <v>3</v>
      </c>
      <c r="L65" s="74" t="s">
        <v>11</v>
      </c>
      <c r="M65" s="107" t="s">
        <v>95</v>
      </c>
      <c r="S65" s="27"/>
      <c r="T65" s="27"/>
      <c r="U65" s="19"/>
    </row>
    <row r="66" spans="1:22">
      <c r="A66" s="10" t="s">
        <v>96</v>
      </c>
      <c r="B66" s="143" t="s">
        <v>97</v>
      </c>
      <c r="C66" s="6"/>
      <c r="D66" s="6"/>
      <c r="E66" s="6"/>
      <c r="F66" s="21"/>
      <c r="G66" s="4"/>
      <c r="H66" s="10" t="s">
        <v>98</v>
      </c>
      <c r="I66" s="193" t="s">
        <v>6</v>
      </c>
      <c r="J66" s="193" t="s">
        <v>99</v>
      </c>
      <c r="K66" s="10">
        <v>4</v>
      </c>
      <c r="L66" s="74" t="s">
        <v>14</v>
      </c>
      <c r="M66" s="107" t="s">
        <v>100</v>
      </c>
      <c r="S66" s="27"/>
      <c r="T66" s="27"/>
      <c r="U66" s="19"/>
    </row>
    <row r="67" spans="1:22">
      <c r="A67" s="10" t="s">
        <v>101</v>
      </c>
      <c r="B67" s="143" t="s">
        <v>102</v>
      </c>
      <c r="C67" s="6"/>
      <c r="D67" s="6"/>
      <c r="E67" s="6"/>
      <c r="F67" s="21"/>
      <c r="G67" s="4"/>
      <c r="H67" s="10" t="s">
        <v>103</v>
      </c>
      <c r="I67" s="193" t="s">
        <v>10</v>
      </c>
      <c r="J67" s="193" t="s">
        <v>104</v>
      </c>
      <c r="K67" s="10">
        <v>5</v>
      </c>
      <c r="L67" s="74" t="s">
        <v>18</v>
      </c>
      <c r="M67" s="107" t="s">
        <v>105</v>
      </c>
      <c r="O67" s="18"/>
      <c r="P67" s="18"/>
      <c r="Q67" s="18"/>
      <c r="R67" s="18"/>
      <c r="S67" s="18"/>
      <c r="T67" s="18"/>
      <c r="U67" s="19"/>
    </row>
    <row r="68" spans="1:22">
      <c r="A68" s="10" t="s">
        <v>106</v>
      </c>
      <c r="B68" s="143" t="s">
        <v>107</v>
      </c>
      <c r="C68" s="6"/>
      <c r="D68" s="6"/>
      <c r="E68" s="6"/>
      <c r="F68" s="21"/>
      <c r="G68" s="61"/>
      <c r="H68" s="11" t="s">
        <v>108</v>
      </c>
      <c r="I68" s="194" t="s">
        <v>13</v>
      </c>
      <c r="J68" s="194" t="s">
        <v>109</v>
      </c>
      <c r="K68" s="11">
        <v>6</v>
      </c>
      <c r="L68" s="108" t="s">
        <v>20</v>
      </c>
      <c r="M68" s="109" t="s">
        <v>110</v>
      </c>
      <c r="N68" s="18"/>
      <c r="S68" s="27"/>
      <c r="T68" s="27"/>
      <c r="U68" s="19"/>
    </row>
    <row r="69" spans="1:22">
      <c r="A69" s="11" t="s">
        <v>111</v>
      </c>
      <c r="B69" s="145" t="s">
        <v>112</v>
      </c>
      <c r="C69" s="62"/>
      <c r="D69" s="62"/>
      <c r="E69" s="12"/>
      <c r="F69" s="23"/>
      <c r="G69" s="61"/>
      <c r="H69" s="18"/>
      <c r="T69" s="27"/>
      <c r="U69" s="27"/>
    </row>
    <row r="70" spans="1:22" s="18" customFormat="1">
      <c r="A70" s="28"/>
      <c r="B70" s="28"/>
      <c r="C70" s="28"/>
      <c r="D70" s="141" t="s">
        <v>39</v>
      </c>
      <c r="E70" s="142" t="s">
        <v>39</v>
      </c>
      <c r="F70" s="142" t="s">
        <v>39</v>
      </c>
      <c r="G70" s="81" t="s">
        <v>39</v>
      </c>
      <c r="H70" s="81" t="s">
        <v>39</v>
      </c>
      <c r="I70" s="77" t="s">
        <v>113</v>
      </c>
      <c r="J70" s="77" t="s">
        <v>113</v>
      </c>
      <c r="K70" s="77" t="s">
        <v>113</v>
      </c>
      <c r="L70" s="77" t="s">
        <v>113</v>
      </c>
      <c r="P70" s="17"/>
      <c r="Q70" s="17"/>
      <c r="R70" s="17"/>
      <c r="S70" s="17"/>
      <c r="T70" s="17"/>
      <c r="U70" s="27"/>
      <c r="V70" s="19"/>
    </row>
    <row r="71" spans="1:22">
      <c r="A71" s="79" t="s">
        <v>130</v>
      </c>
      <c r="B71" s="79" t="s">
        <v>44</v>
      </c>
      <c r="C71" s="79" t="s">
        <v>16701</v>
      </c>
      <c r="D71" s="79" t="s">
        <v>52</v>
      </c>
      <c r="E71" s="79" t="s">
        <v>79</v>
      </c>
      <c r="F71" s="79" t="s">
        <v>80</v>
      </c>
      <c r="G71" s="79" t="s">
        <v>156</v>
      </c>
      <c r="H71" s="79" t="s">
        <v>84</v>
      </c>
      <c r="I71" s="79" t="s">
        <v>96</v>
      </c>
      <c r="J71" s="79" t="s">
        <v>101</v>
      </c>
      <c r="K71" s="79" t="s">
        <v>106</v>
      </c>
      <c r="L71" s="79" t="s">
        <v>111</v>
      </c>
      <c r="U71" s="27"/>
    </row>
    <row r="72" spans="1:22">
      <c r="A72" s="160" t="str">
        <f>B23</f>
        <v>05120070</v>
      </c>
      <c r="B72" s="161">
        <f>D26</f>
        <v>45126</v>
      </c>
      <c r="C72" s="105" t="s">
        <v>114</v>
      </c>
      <c r="D72" s="121" t="s">
        <v>5</v>
      </c>
      <c r="E72" s="121" t="s">
        <v>2</v>
      </c>
      <c r="F72" s="121" t="s">
        <v>17669</v>
      </c>
      <c r="G72" s="122" t="s">
        <v>17670</v>
      </c>
      <c r="H72" s="122" t="s">
        <v>3</v>
      </c>
      <c r="I72" s="122">
        <v>2</v>
      </c>
      <c r="J72" s="122"/>
      <c r="K72" s="122" t="s">
        <v>17671</v>
      </c>
      <c r="L72" s="122"/>
      <c r="U72" s="27"/>
    </row>
    <row r="73" spans="1:22">
      <c r="A73" s="63"/>
      <c r="B73" s="64"/>
      <c r="C73" s="104" t="s">
        <v>115</v>
      </c>
      <c r="D73" s="121" t="s">
        <v>9</v>
      </c>
      <c r="E73" s="121" t="s">
        <v>2</v>
      </c>
      <c r="F73" s="121" t="s">
        <v>17669</v>
      </c>
      <c r="G73" s="122" t="s">
        <v>17670</v>
      </c>
      <c r="H73" s="122" t="s">
        <v>3</v>
      </c>
      <c r="I73" s="122">
        <v>3</v>
      </c>
      <c r="J73" s="122"/>
      <c r="K73" s="122"/>
      <c r="L73" s="122"/>
      <c r="U73" s="27"/>
    </row>
    <row r="74" spans="1:22">
      <c r="A74" s="63"/>
      <c r="B74" s="64"/>
      <c r="C74" s="104" t="s">
        <v>116</v>
      </c>
      <c r="D74" s="121" t="s">
        <v>12</v>
      </c>
      <c r="E74" s="121" t="s">
        <v>2</v>
      </c>
      <c r="F74" s="121" t="s">
        <v>17669</v>
      </c>
      <c r="G74" s="122" t="s">
        <v>17670</v>
      </c>
      <c r="H74" s="122" t="s">
        <v>3</v>
      </c>
      <c r="I74" s="122">
        <v>1</v>
      </c>
      <c r="J74" s="122"/>
      <c r="K74" s="122"/>
      <c r="L74" s="122"/>
      <c r="U74" s="27"/>
    </row>
    <row r="75" spans="1:22">
      <c r="A75" s="63"/>
      <c r="B75" s="64"/>
      <c r="C75" s="104" t="s">
        <v>117</v>
      </c>
      <c r="D75" s="121" t="s">
        <v>1</v>
      </c>
      <c r="E75" s="121" t="s">
        <v>2</v>
      </c>
      <c r="F75" s="121" t="s">
        <v>17669</v>
      </c>
      <c r="G75" s="122" t="s">
        <v>17670</v>
      </c>
      <c r="H75" s="122" t="s">
        <v>3</v>
      </c>
      <c r="I75" s="122">
        <v>2</v>
      </c>
      <c r="J75" s="122"/>
      <c r="K75" s="122" t="s">
        <v>17672</v>
      </c>
      <c r="L75" s="122"/>
      <c r="U75" s="27"/>
    </row>
    <row r="76" spans="1:22">
      <c r="A76" s="63"/>
      <c r="B76" s="64"/>
      <c r="C76" s="104" t="s">
        <v>118</v>
      </c>
      <c r="D76" s="121" t="s">
        <v>34</v>
      </c>
      <c r="E76" s="121" t="s">
        <v>2</v>
      </c>
      <c r="F76" s="121" t="s">
        <v>17673</v>
      </c>
      <c r="G76" s="122" t="s">
        <v>17674</v>
      </c>
      <c r="H76" s="122" t="s">
        <v>11</v>
      </c>
      <c r="I76" s="122">
        <v>3</v>
      </c>
      <c r="J76" s="122"/>
      <c r="K76" s="122"/>
      <c r="L76" s="122"/>
      <c r="U76" s="27"/>
    </row>
    <row r="77" spans="1:22">
      <c r="A77" s="63"/>
      <c r="B77" s="64"/>
      <c r="C77" s="104" t="s">
        <v>119</v>
      </c>
      <c r="D77" s="121" t="s">
        <v>17</v>
      </c>
      <c r="E77" s="121" t="s">
        <v>2</v>
      </c>
      <c r="F77" s="121" t="s">
        <v>17673</v>
      </c>
      <c r="G77" s="122" t="s">
        <v>17674</v>
      </c>
      <c r="H77" s="122" t="s">
        <v>11</v>
      </c>
      <c r="I77" s="122">
        <v>3</v>
      </c>
      <c r="J77" s="122"/>
      <c r="K77" s="122"/>
      <c r="L77" s="122"/>
      <c r="U77" s="27"/>
    </row>
    <row r="78" spans="1:22">
      <c r="A78" s="63"/>
      <c r="B78" s="64"/>
      <c r="C78" s="104" t="s">
        <v>120</v>
      </c>
      <c r="D78" s="121" t="s">
        <v>34</v>
      </c>
      <c r="E78" s="121" t="s">
        <v>2</v>
      </c>
      <c r="F78" s="121" t="s">
        <v>17673</v>
      </c>
      <c r="G78" s="122" t="s">
        <v>17674</v>
      </c>
      <c r="H78" s="122" t="s">
        <v>11</v>
      </c>
      <c r="I78" s="122">
        <v>3</v>
      </c>
      <c r="J78" s="122"/>
      <c r="K78" s="122"/>
      <c r="L78" s="122"/>
      <c r="U78" s="27"/>
    </row>
    <row r="79" spans="1:22">
      <c r="A79" s="63"/>
      <c r="B79" s="64"/>
      <c r="C79" s="104" t="s">
        <v>121</v>
      </c>
      <c r="D79" s="121" t="s">
        <v>28</v>
      </c>
      <c r="E79" s="121" t="s">
        <v>2</v>
      </c>
      <c r="F79" s="121" t="s">
        <v>17673</v>
      </c>
      <c r="G79" s="122" t="s">
        <v>17674</v>
      </c>
      <c r="H79" s="122" t="s">
        <v>11</v>
      </c>
      <c r="I79" s="122">
        <v>3</v>
      </c>
      <c r="J79" s="122"/>
      <c r="K79" s="122"/>
      <c r="L79" s="122"/>
      <c r="U79" s="27"/>
    </row>
    <row r="80" spans="1:22">
      <c r="A80" s="63"/>
      <c r="B80" s="64"/>
      <c r="C80" s="104" t="s">
        <v>122</v>
      </c>
      <c r="D80" s="121" t="s">
        <v>5</v>
      </c>
      <c r="E80" s="121" t="s">
        <v>2</v>
      </c>
      <c r="F80" s="121" t="s">
        <v>17669</v>
      </c>
      <c r="G80" s="122" t="s">
        <v>17675</v>
      </c>
      <c r="H80" s="122" t="s">
        <v>3</v>
      </c>
      <c r="I80" s="122">
        <v>3</v>
      </c>
      <c r="J80" s="122"/>
      <c r="K80" s="122" t="s">
        <v>17676</v>
      </c>
      <c r="L80" s="122"/>
      <c r="U80" s="27"/>
    </row>
    <row r="81" spans="1:21">
      <c r="A81" s="63"/>
      <c r="B81" s="64"/>
      <c r="C81" s="104" t="s">
        <v>123</v>
      </c>
      <c r="D81" s="121" t="s">
        <v>9</v>
      </c>
      <c r="E81" s="121" t="s">
        <v>2</v>
      </c>
      <c r="F81" s="121" t="s">
        <v>17669</v>
      </c>
      <c r="G81" s="122" t="s">
        <v>17675</v>
      </c>
      <c r="H81" s="122" t="s">
        <v>3</v>
      </c>
      <c r="I81" s="122">
        <v>3</v>
      </c>
      <c r="J81" s="122"/>
      <c r="K81" s="122"/>
      <c r="L81" s="122"/>
      <c r="U81" s="27"/>
    </row>
    <row r="82" spans="1:21">
      <c r="A82" s="63"/>
      <c r="B82" s="64"/>
      <c r="C82" s="104" t="s">
        <v>124</v>
      </c>
      <c r="D82" s="121" t="s">
        <v>9</v>
      </c>
      <c r="E82" s="121" t="s">
        <v>2</v>
      </c>
      <c r="F82" s="121" t="s">
        <v>17673</v>
      </c>
      <c r="G82" s="122" t="s">
        <v>17677</v>
      </c>
      <c r="H82" s="122" t="s">
        <v>7</v>
      </c>
      <c r="I82" s="122">
        <v>3</v>
      </c>
      <c r="J82" s="122"/>
      <c r="K82" s="122"/>
      <c r="L82" s="122"/>
      <c r="U82" s="27"/>
    </row>
    <row r="83" spans="1:21">
      <c r="A83" s="63"/>
      <c r="B83" s="64"/>
      <c r="C83" s="104" t="s">
        <v>125</v>
      </c>
      <c r="D83" s="121" t="s">
        <v>28</v>
      </c>
      <c r="E83" s="121" t="s">
        <v>2</v>
      </c>
      <c r="F83" s="121" t="s">
        <v>17673</v>
      </c>
      <c r="G83" s="122" t="s">
        <v>17677</v>
      </c>
      <c r="H83" s="122" t="s">
        <v>7</v>
      </c>
      <c r="I83" s="122">
        <v>3</v>
      </c>
      <c r="J83" s="122"/>
      <c r="K83" s="122"/>
      <c r="L83" s="122"/>
      <c r="U83" s="27"/>
    </row>
    <row r="84" spans="1:21" ht="16.5" thickBot="1">
      <c r="A84" s="1"/>
      <c r="T84" s="27"/>
      <c r="U84" s="27"/>
    </row>
    <row r="85" spans="1:21" ht="16.5" thickBot="1">
      <c r="A85" s="191" t="s">
        <v>126</v>
      </c>
      <c r="B85" s="192"/>
      <c r="C85" s="1"/>
      <c r="D85" s="1"/>
      <c r="E85" s="1"/>
      <c r="F85" s="1"/>
      <c r="G85" s="2"/>
      <c r="H85" s="2"/>
      <c r="I85" s="2"/>
      <c r="T85" s="27"/>
      <c r="U85" s="27"/>
    </row>
    <row r="86" spans="1:21">
      <c r="A86" s="2"/>
      <c r="B86" s="2"/>
      <c r="C86" s="2"/>
      <c r="D86" s="2"/>
      <c r="E86" s="2"/>
      <c r="F86" s="2"/>
      <c r="G86" s="2"/>
      <c r="H86" s="2"/>
      <c r="I86" s="2"/>
      <c r="T86" s="27"/>
      <c r="U86" s="27"/>
    </row>
    <row r="87" spans="1:21">
      <c r="A87" s="76" t="s">
        <v>6197</v>
      </c>
      <c r="B87" s="155"/>
      <c r="C87" s="155"/>
      <c r="D87" s="3"/>
      <c r="E87" s="3"/>
      <c r="F87" s="3"/>
      <c r="G87" s="2"/>
      <c r="H87" s="2"/>
      <c r="I87" s="2"/>
      <c r="T87" s="27"/>
      <c r="U87" s="27"/>
    </row>
    <row r="88" spans="1:21">
      <c r="A88" s="8" t="s">
        <v>157</v>
      </c>
      <c r="B88" s="147" t="s">
        <v>127</v>
      </c>
      <c r="C88" s="65"/>
      <c r="D88" s="148"/>
      <c r="E88" s="3"/>
      <c r="F88" s="2"/>
      <c r="G88" s="66"/>
      <c r="H88" s="2"/>
      <c r="I88" s="2"/>
      <c r="T88" s="27"/>
      <c r="U88" s="27"/>
    </row>
    <row r="89" spans="1:21">
      <c r="A89" s="10" t="s">
        <v>158</v>
      </c>
      <c r="B89" s="5" t="s">
        <v>128</v>
      </c>
      <c r="C89" s="67"/>
      <c r="D89" s="144"/>
      <c r="E89" s="3"/>
      <c r="F89" s="19"/>
      <c r="G89" s="66"/>
      <c r="H89" s="2"/>
      <c r="I89" s="2"/>
      <c r="T89" s="27"/>
      <c r="U89" s="27"/>
    </row>
    <row r="90" spans="1:21">
      <c r="A90" s="11" t="s">
        <v>86</v>
      </c>
      <c r="B90" s="145" t="s">
        <v>129</v>
      </c>
      <c r="C90" s="62"/>
      <c r="D90" s="146"/>
      <c r="E90" s="3"/>
      <c r="F90" s="19"/>
      <c r="G90" s="66"/>
      <c r="H90" s="2"/>
      <c r="I90" s="2"/>
      <c r="T90" s="27"/>
      <c r="U90" s="27"/>
    </row>
    <row r="91" spans="1:21" ht="14.25" customHeight="1">
      <c r="A91" s="2"/>
      <c r="B91" s="2"/>
      <c r="C91" s="2"/>
      <c r="D91" s="2"/>
      <c r="E91" s="2"/>
      <c r="F91" s="19"/>
      <c r="G91" s="2"/>
      <c r="H91" s="2"/>
      <c r="I91" s="2"/>
      <c r="T91" s="27"/>
      <c r="U91" s="27"/>
    </row>
    <row r="92" spans="1:21" ht="48.75" customHeight="1">
      <c r="A92" s="19"/>
      <c r="B92" s="19"/>
      <c r="C92" s="77" t="s">
        <v>113</v>
      </c>
      <c r="D92" s="81" t="s">
        <v>6201</v>
      </c>
      <c r="E92" s="198" t="s">
        <v>6202</v>
      </c>
      <c r="F92" s="198"/>
      <c r="G92" s="198"/>
      <c r="H92" s="198"/>
      <c r="I92" s="199" t="s">
        <v>16700</v>
      </c>
      <c r="J92" s="200"/>
      <c r="K92" s="200"/>
      <c r="L92" s="200"/>
      <c r="M92" s="200"/>
      <c r="N92" s="200"/>
      <c r="O92" s="200"/>
      <c r="P92" s="200"/>
      <c r="Q92" s="200"/>
      <c r="R92" s="200"/>
      <c r="S92" s="200"/>
      <c r="T92" s="200"/>
      <c r="U92" s="27"/>
    </row>
    <row r="93" spans="1:21">
      <c r="A93" s="79" t="s">
        <v>130</v>
      </c>
      <c r="B93" s="79" t="s">
        <v>44</v>
      </c>
      <c r="C93" s="92" t="s">
        <v>157</v>
      </c>
      <c r="D93" s="93" t="s">
        <v>158</v>
      </c>
      <c r="E93" s="79" t="s">
        <v>159</v>
      </c>
      <c r="F93" s="79" t="s">
        <v>160</v>
      </c>
      <c r="G93" s="79" t="s">
        <v>161</v>
      </c>
      <c r="H93" s="79" t="s">
        <v>162</v>
      </c>
      <c r="I93" s="79">
        <v>1</v>
      </c>
      <c r="J93" s="79">
        <v>2</v>
      </c>
      <c r="K93" s="79">
        <v>3</v>
      </c>
      <c r="L93" s="79">
        <v>4</v>
      </c>
      <c r="M93" s="79">
        <v>5</v>
      </c>
      <c r="N93" s="79">
        <v>6</v>
      </c>
      <c r="O93" s="79">
        <v>7</v>
      </c>
      <c r="P93" s="79">
        <v>8</v>
      </c>
      <c r="Q93" s="79">
        <v>9</v>
      </c>
      <c r="R93" s="79">
        <v>10</v>
      </c>
      <c r="S93" s="79">
        <v>11</v>
      </c>
      <c r="T93" s="79">
        <v>12</v>
      </c>
      <c r="U93" s="27"/>
    </row>
    <row r="94" spans="1:21">
      <c r="A94" s="158" t="str">
        <f>B23</f>
        <v>05120070</v>
      </c>
      <c r="B94" s="159">
        <f>D26</f>
        <v>45126</v>
      </c>
      <c r="C94" s="110" t="s">
        <v>11808</v>
      </c>
      <c r="D94" s="112">
        <v>33830</v>
      </c>
      <c r="E94" s="106"/>
      <c r="F94" s="106">
        <v>1</v>
      </c>
      <c r="G94" s="106"/>
      <c r="H94" s="106"/>
      <c r="I94" s="106"/>
      <c r="J94" s="106"/>
      <c r="K94" s="106"/>
      <c r="L94" s="106"/>
      <c r="M94" s="106"/>
      <c r="N94" s="106"/>
      <c r="O94" s="106"/>
      <c r="P94" s="106"/>
      <c r="Q94" s="106"/>
      <c r="R94" s="106"/>
      <c r="S94" s="106"/>
      <c r="T94" s="106"/>
      <c r="U94" s="27"/>
    </row>
    <row r="95" spans="1:21">
      <c r="A95" s="63" t="str">
        <f>+A$94</f>
        <v>05120070</v>
      </c>
      <c r="B95" s="64">
        <f>+B$94</f>
        <v>45126</v>
      </c>
      <c r="C95" s="110" t="s">
        <v>1877</v>
      </c>
      <c r="D95" s="112">
        <v>69</v>
      </c>
      <c r="E95" s="15">
        <v>1</v>
      </c>
      <c r="F95" s="15"/>
      <c r="G95" s="15"/>
      <c r="H95" s="15"/>
      <c r="I95" s="15"/>
      <c r="J95" s="15"/>
      <c r="K95" s="15"/>
      <c r="L95" s="15"/>
      <c r="M95" s="15"/>
      <c r="N95" s="15"/>
      <c r="O95" s="15"/>
      <c r="P95" s="15"/>
      <c r="Q95" s="15"/>
      <c r="R95" s="15"/>
      <c r="S95" s="15"/>
      <c r="T95" s="15"/>
      <c r="U95" s="27"/>
    </row>
    <row r="96" spans="1:21">
      <c r="A96" s="63" t="str">
        <f t="shared" ref="A96:B127" si="0">+A$94</f>
        <v>05120070</v>
      </c>
      <c r="B96" s="64">
        <f t="shared" si="0"/>
        <v>45126</v>
      </c>
      <c r="C96" s="110" t="s">
        <v>1700</v>
      </c>
      <c r="D96" s="112">
        <v>249</v>
      </c>
      <c r="E96" s="15">
        <v>1</v>
      </c>
      <c r="F96" s="15">
        <v>7</v>
      </c>
      <c r="G96" s="15">
        <v>1</v>
      </c>
      <c r="H96" s="15"/>
      <c r="I96" s="15"/>
      <c r="J96" s="15"/>
      <c r="K96" s="15"/>
      <c r="L96" s="15"/>
      <c r="M96" s="15"/>
      <c r="N96" s="15"/>
      <c r="O96" s="15"/>
      <c r="P96" s="15"/>
      <c r="Q96" s="15"/>
      <c r="R96" s="15"/>
      <c r="S96" s="15"/>
      <c r="T96" s="15"/>
      <c r="U96" s="27"/>
    </row>
    <row r="97" spans="1:21">
      <c r="A97" s="63" t="str">
        <f t="shared" si="0"/>
        <v>05120070</v>
      </c>
      <c r="B97" s="64">
        <f t="shared" si="0"/>
        <v>45126</v>
      </c>
      <c r="C97" s="110" t="s">
        <v>1926</v>
      </c>
      <c r="D97" s="112">
        <v>200</v>
      </c>
      <c r="E97" s="15">
        <v>5</v>
      </c>
      <c r="F97" s="15"/>
      <c r="G97" s="15">
        <v>1</v>
      </c>
      <c r="H97" s="15"/>
      <c r="I97" s="15"/>
      <c r="J97" s="15"/>
      <c r="K97" s="15"/>
      <c r="L97" s="15"/>
      <c r="M97" s="15"/>
      <c r="N97" s="15"/>
      <c r="O97" s="15"/>
      <c r="P97" s="15"/>
      <c r="Q97" s="15"/>
      <c r="R97" s="15"/>
      <c r="S97" s="15"/>
      <c r="T97" s="15"/>
      <c r="U97" s="27"/>
    </row>
    <row r="98" spans="1:21">
      <c r="A98" s="63" t="str">
        <f t="shared" si="0"/>
        <v>05120070</v>
      </c>
      <c r="B98" s="64">
        <f t="shared" si="0"/>
        <v>45126</v>
      </c>
      <c r="C98" s="110" t="s">
        <v>1958</v>
      </c>
      <c r="D98" s="112">
        <v>197</v>
      </c>
      <c r="E98" s="15">
        <v>9</v>
      </c>
      <c r="F98" s="15"/>
      <c r="G98" s="15">
        <v>9</v>
      </c>
      <c r="H98" s="15">
        <v>1</v>
      </c>
      <c r="I98" s="15"/>
      <c r="J98" s="15"/>
      <c r="K98" s="15"/>
      <c r="L98" s="15"/>
      <c r="M98" s="15"/>
      <c r="N98" s="15"/>
      <c r="O98" s="15"/>
      <c r="P98" s="15"/>
      <c r="Q98" s="15"/>
      <c r="R98" s="15"/>
      <c r="S98" s="15"/>
      <c r="T98" s="15"/>
      <c r="U98" s="27"/>
    </row>
    <row r="99" spans="1:21">
      <c r="A99" s="63" t="str">
        <f t="shared" si="0"/>
        <v>05120070</v>
      </c>
      <c r="B99" s="64">
        <f t="shared" si="0"/>
        <v>45126</v>
      </c>
      <c r="C99" s="110" t="s">
        <v>1535</v>
      </c>
      <c r="D99" s="112">
        <v>311</v>
      </c>
      <c r="E99" s="15"/>
      <c r="F99" s="15">
        <v>2</v>
      </c>
      <c r="G99" s="15">
        <v>1</v>
      </c>
      <c r="H99" s="15">
        <v>2</v>
      </c>
      <c r="I99" s="15"/>
      <c r="J99" s="15"/>
      <c r="K99" s="15"/>
      <c r="L99" s="15"/>
      <c r="M99" s="15"/>
      <c r="N99" s="15"/>
      <c r="O99" s="15"/>
      <c r="P99" s="15"/>
      <c r="Q99" s="15"/>
      <c r="R99" s="15"/>
      <c r="S99" s="15"/>
      <c r="T99" s="15"/>
      <c r="U99" s="27"/>
    </row>
    <row r="100" spans="1:21">
      <c r="A100" s="63" t="str">
        <f t="shared" si="0"/>
        <v>05120070</v>
      </c>
      <c r="B100" s="64">
        <f t="shared" si="0"/>
        <v>45126</v>
      </c>
      <c r="C100" s="110" t="s">
        <v>2013</v>
      </c>
      <c r="D100" s="112">
        <v>312</v>
      </c>
      <c r="E100" s="15">
        <v>7</v>
      </c>
      <c r="F100" s="15">
        <v>7</v>
      </c>
      <c r="G100" s="15">
        <v>1</v>
      </c>
      <c r="H100" s="15">
        <v>7</v>
      </c>
      <c r="I100" s="15"/>
      <c r="J100" s="15"/>
      <c r="K100" s="15"/>
      <c r="L100" s="15"/>
      <c r="M100" s="15"/>
      <c r="N100" s="15"/>
      <c r="O100" s="15"/>
      <c r="P100" s="15"/>
      <c r="Q100" s="15"/>
      <c r="R100" s="15"/>
      <c r="S100" s="15"/>
      <c r="T100" s="15"/>
      <c r="U100" s="27"/>
    </row>
    <row r="101" spans="1:21">
      <c r="A101" s="63" t="str">
        <f t="shared" si="0"/>
        <v>05120070</v>
      </c>
      <c r="B101" s="64">
        <f t="shared" si="0"/>
        <v>45126</v>
      </c>
      <c r="C101" s="110" t="s">
        <v>11892</v>
      </c>
      <c r="D101" s="112">
        <v>3163</v>
      </c>
      <c r="E101" s="15">
        <v>1</v>
      </c>
      <c r="F101" s="15"/>
      <c r="G101" s="15"/>
      <c r="H101" s="15"/>
      <c r="I101" s="15"/>
      <c r="J101" s="15"/>
      <c r="K101" s="15"/>
      <c r="L101" s="15"/>
      <c r="M101" s="15"/>
      <c r="N101" s="15"/>
      <c r="O101" s="15"/>
      <c r="P101" s="15"/>
      <c r="Q101" s="15"/>
      <c r="R101" s="15"/>
      <c r="S101" s="15"/>
      <c r="T101" s="15"/>
      <c r="U101" s="27"/>
    </row>
    <row r="102" spans="1:21">
      <c r="A102" s="63" t="str">
        <f t="shared" si="0"/>
        <v>05120070</v>
      </c>
      <c r="B102" s="64">
        <f t="shared" si="0"/>
        <v>45126</v>
      </c>
      <c r="C102" s="110" t="s">
        <v>2117</v>
      </c>
      <c r="D102" s="112">
        <v>223</v>
      </c>
      <c r="E102" s="15">
        <v>5</v>
      </c>
      <c r="F102" s="15"/>
      <c r="G102" s="15"/>
      <c r="H102" s="15"/>
      <c r="I102" s="15"/>
      <c r="J102" s="15"/>
      <c r="K102" s="15"/>
      <c r="L102" s="15"/>
      <c r="M102" s="15"/>
      <c r="N102" s="15"/>
      <c r="O102" s="15"/>
      <c r="P102" s="15"/>
      <c r="Q102" s="15"/>
      <c r="R102" s="15"/>
      <c r="S102" s="15"/>
      <c r="T102" s="15"/>
      <c r="U102" s="27"/>
    </row>
    <row r="103" spans="1:21">
      <c r="A103" s="63" t="str">
        <f t="shared" si="0"/>
        <v>05120070</v>
      </c>
      <c r="B103" s="64">
        <f t="shared" si="0"/>
        <v>45126</v>
      </c>
      <c r="C103" s="110" t="s">
        <v>1654</v>
      </c>
      <c r="D103" s="112">
        <v>224</v>
      </c>
      <c r="E103" s="15"/>
      <c r="F103" s="15">
        <v>1</v>
      </c>
      <c r="G103" s="15"/>
      <c r="H103" s="15"/>
      <c r="I103" s="15"/>
      <c r="J103" s="15"/>
      <c r="K103" s="15"/>
      <c r="L103" s="15"/>
      <c r="M103" s="15"/>
      <c r="N103" s="15"/>
      <c r="O103" s="15"/>
      <c r="P103" s="15"/>
      <c r="Q103" s="15"/>
      <c r="R103" s="15"/>
      <c r="S103" s="15"/>
      <c r="T103" s="15"/>
      <c r="U103" s="27"/>
    </row>
    <row r="104" spans="1:21">
      <c r="A104" s="63" t="str">
        <f t="shared" si="0"/>
        <v>05120070</v>
      </c>
      <c r="B104" s="64">
        <f t="shared" si="0"/>
        <v>45126</v>
      </c>
      <c r="C104" s="110" t="s">
        <v>2332</v>
      </c>
      <c r="D104" s="112">
        <v>231</v>
      </c>
      <c r="E104" s="15">
        <v>4</v>
      </c>
      <c r="F104" s="15">
        <v>1</v>
      </c>
      <c r="G104" s="15"/>
      <c r="H104" s="15"/>
      <c r="I104" s="15"/>
      <c r="J104" s="15"/>
      <c r="K104" s="15"/>
      <c r="L104" s="15"/>
      <c r="M104" s="15"/>
      <c r="N104" s="15"/>
      <c r="O104" s="15"/>
      <c r="P104" s="15"/>
      <c r="Q104" s="15"/>
      <c r="R104" s="15"/>
      <c r="S104" s="15"/>
      <c r="T104" s="15"/>
      <c r="U104" s="27"/>
    </row>
    <row r="105" spans="1:21">
      <c r="A105" s="63" t="str">
        <f t="shared" si="0"/>
        <v>05120070</v>
      </c>
      <c r="B105" s="64">
        <f t="shared" si="0"/>
        <v>45126</v>
      </c>
      <c r="C105" s="110" t="s">
        <v>2075</v>
      </c>
      <c r="D105" s="112">
        <v>239</v>
      </c>
      <c r="E105" s="15"/>
      <c r="F105" s="15">
        <v>1</v>
      </c>
      <c r="G105" s="15"/>
      <c r="H105" s="15"/>
      <c r="I105" s="15"/>
      <c r="J105" s="15"/>
      <c r="K105" s="15"/>
      <c r="L105" s="15"/>
      <c r="M105" s="15"/>
      <c r="N105" s="15"/>
      <c r="O105" s="15"/>
      <c r="P105" s="15"/>
      <c r="Q105" s="15"/>
      <c r="R105" s="15"/>
      <c r="S105" s="15"/>
      <c r="T105" s="15"/>
      <c r="U105" s="27"/>
    </row>
    <row r="106" spans="1:21">
      <c r="A106" s="63" t="str">
        <f t="shared" si="0"/>
        <v>05120070</v>
      </c>
      <c r="B106" s="64">
        <f t="shared" si="0"/>
        <v>45126</v>
      </c>
      <c r="C106" s="110" t="s">
        <v>1523</v>
      </c>
      <c r="D106" s="112">
        <v>364</v>
      </c>
      <c r="E106" s="15">
        <v>35</v>
      </c>
      <c r="F106" s="15"/>
      <c r="G106" s="15">
        <v>3</v>
      </c>
      <c r="H106" s="15"/>
      <c r="I106" s="15"/>
      <c r="J106" s="15"/>
      <c r="K106" s="15"/>
      <c r="L106" s="15"/>
      <c r="M106" s="15"/>
      <c r="N106" s="15"/>
      <c r="O106" s="15"/>
      <c r="P106" s="15"/>
      <c r="Q106" s="15"/>
      <c r="R106" s="15"/>
      <c r="S106" s="15"/>
      <c r="T106" s="15"/>
      <c r="U106" s="27"/>
    </row>
    <row r="107" spans="1:21">
      <c r="A107" s="63" t="str">
        <f t="shared" si="0"/>
        <v>05120070</v>
      </c>
      <c r="B107" s="64">
        <f t="shared" si="0"/>
        <v>45126</v>
      </c>
      <c r="C107" s="110" t="s">
        <v>1626</v>
      </c>
      <c r="D107" s="112">
        <v>383</v>
      </c>
      <c r="E107" s="15">
        <v>9</v>
      </c>
      <c r="F107" s="15">
        <v>1</v>
      </c>
      <c r="G107" s="15">
        <v>6</v>
      </c>
      <c r="H107" s="15">
        <v>1</v>
      </c>
      <c r="I107" s="15"/>
      <c r="J107" s="15"/>
      <c r="K107" s="15"/>
      <c r="L107" s="15"/>
      <c r="M107" s="15"/>
      <c r="N107" s="15"/>
      <c r="O107" s="15"/>
      <c r="P107" s="15"/>
      <c r="Q107" s="15"/>
      <c r="R107" s="15"/>
      <c r="S107" s="15"/>
      <c r="T107" s="15"/>
      <c r="U107" s="27"/>
    </row>
    <row r="108" spans="1:21">
      <c r="A108" s="63" t="str">
        <f t="shared" si="0"/>
        <v>05120070</v>
      </c>
      <c r="B108" s="64">
        <f t="shared" si="0"/>
        <v>45126</v>
      </c>
      <c r="C108" s="110" t="s">
        <v>8535</v>
      </c>
      <c r="D108" s="112">
        <v>388</v>
      </c>
      <c r="E108" s="15">
        <v>6</v>
      </c>
      <c r="F108" s="15"/>
      <c r="G108" s="15">
        <v>3</v>
      </c>
      <c r="H108" s="15"/>
      <c r="I108" s="15"/>
      <c r="J108" s="15"/>
      <c r="K108" s="15"/>
      <c r="L108" s="15"/>
      <c r="M108" s="15"/>
      <c r="N108" s="15"/>
      <c r="O108" s="15"/>
      <c r="P108" s="15"/>
      <c r="Q108" s="15"/>
      <c r="R108" s="15"/>
      <c r="S108" s="15"/>
      <c r="T108" s="15"/>
      <c r="U108" s="27"/>
    </row>
    <row r="109" spans="1:21">
      <c r="A109" s="63" t="str">
        <f t="shared" si="0"/>
        <v>05120070</v>
      </c>
      <c r="B109" s="64">
        <f t="shared" si="0"/>
        <v>45126</v>
      </c>
      <c r="C109" s="110" t="s">
        <v>14840</v>
      </c>
      <c r="D109" s="112">
        <v>29153</v>
      </c>
      <c r="E109" s="15">
        <v>2</v>
      </c>
      <c r="F109" s="15"/>
      <c r="G109" s="15"/>
      <c r="H109" s="15">
        <v>1</v>
      </c>
      <c r="I109" s="15"/>
      <c r="J109" s="15"/>
      <c r="K109" s="15"/>
      <c r="L109" s="15"/>
      <c r="M109" s="15"/>
      <c r="N109" s="15"/>
      <c r="O109" s="15"/>
      <c r="P109" s="15"/>
      <c r="Q109" s="15"/>
      <c r="R109" s="15"/>
      <c r="S109" s="15"/>
      <c r="T109" s="15"/>
      <c r="U109" s="27"/>
    </row>
    <row r="110" spans="1:21">
      <c r="A110" s="63" t="str">
        <f t="shared" si="0"/>
        <v>05120070</v>
      </c>
      <c r="B110" s="64">
        <f t="shared" si="0"/>
        <v>45126</v>
      </c>
      <c r="C110" s="110" t="s">
        <v>14836</v>
      </c>
      <c r="D110" s="112">
        <v>391</v>
      </c>
      <c r="E110" s="15">
        <v>32</v>
      </c>
      <c r="F110" s="15">
        <v>49</v>
      </c>
      <c r="G110" s="15">
        <v>28</v>
      </c>
      <c r="H110" s="15">
        <v>9</v>
      </c>
      <c r="I110" s="15"/>
      <c r="J110" s="15"/>
      <c r="K110" s="15"/>
      <c r="L110" s="15"/>
      <c r="M110" s="15"/>
      <c r="N110" s="15"/>
      <c r="O110" s="15"/>
      <c r="P110" s="15"/>
      <c r="Q110" s="15"/>
      <c r="R110" s="15"/>
      <c r="S110" s="15"/>
      <c r="T110" s="15"/>
      <c r="U110" s="27"/>
    </row>
    <row r="111" spans="1:21">
      <c r="A111" s="63" t="str">
        <f t="shared" si="0"/>
        <v>05120070</v>
      </c>
      <c r="B111" s="64">
        <f t="shared" si="0"/>
        <v>45126</v>
      </c>
      <c r="C111" s="110" t="s">
        <v>2100</v>
      </c>
      <c r="D111" s="112">
        <v>390</v>
      </c>
      <c r="E111" s="15"/>
      <c r="F111" s="15"/>
      <c r="G111" s="15">
        <v>1</v>
      </c>
      <c r="H111" s="15"/>
      <c r="I111" s="15"/>
      <c r="J111" s="15"/>
      <c r="K111" s="15"/>
      <c r="L111" s="15"/>
      <c r="M111" s="15"/>
      <c r="N111" s="15"/>
      <c r="O111" s="15"/>
      <c r="P111" s="15"/>
      <c r="Q111" s="15"/>
      <c r="R111" s="15"/>
      <c r="S111" s="15"/>
      <c r="T111" s="15"/>
      <c r="U111" s="27"/>
    </row>
    <row r="112" spans="1:21">
      <c r="A112" s="63" t="str">
        <f t="shared" si="0"/>
        <v>05120070</v>
      </c>
      <c r="B112" s="64">
        <f t="shared" si="0"/>
        <v>45126</v>
      </c>
      <c r="C112" s="110" t="s">
        <v>1648</v>
      </c>
      <c r="D112" s="112">
        <v>457</v>
      </c>
      <c r="E112" s="15">
        <v>36</v>
      </c>
      <c r="F112" s="15">
        <v>171</v>
      </c>
      <c r="G112" s="15">
        <v>54</v>
      </c>
      <c r="H112" s="15">
        <v>216</v>
      </c>
      <c r="I112" s="15"/>
      <c r="J112" s="15"/>
      <c r="K112" s="15"/>
      <c r="L112" s="15"/>
      <c r="M112" s="15"/>
      <c r="N112" s="15"/>
      <c r="O112" s="15"/>
      <c r="P112" s="15"/>
      <c r="Q112" s="15"/>
      <c r="R112" s="15"/>
      <c r="S112" s="15"/>
      <c r="T112" s="15"/>
      <c r="U112" s="27"/>
    </row>
    <row r="113" spans="1:21">
      <c r="A113" s="63" t="str">
        <f t="shared" si="0"/>
        <v>05120070</v>
      </c>
      <c r="B113" s="64">
        <f t="shared" si="0"/>
        <v>45126</v>
      </c>
      <c r="C113" s="110" t="s">
        <v>4853</v>
      </c>
      <c r="D113" s="112">
        <v>502</v>
      </c>
      <c r="E113" s="15"/>
      <c r="F113" s="15"/>
      <c r="G113" s="15">
        <v>1</v>
      </c>
      <c r="H113" s="15">
        <v>2</v>
      </c>
      <c r="I113" s="15"/>
      <c r="J113" s="15"/>
      <c r="K113" s="15"/>
      <c r="L113" s="15"/>
      <c r="M113" s="15"/>
      <c r="N113" s="15"/>
      <c r="O113" s="15"/>
      <c r="P113" s="15"/>
      <c r="Q113" s="15"/>
      <c r="R113" s="15"/>
      <c r="S113" s="15"/>
      <c r="T113" s="15"/>
      <c r="U113" s="27"/>
    </row>
    <row r="114" spans="1:21">
      <c r="A114" s="63" t="str">
        <f t="shared" si="0"/>
        <v>05120070</v>
      </c>
      <c r="B114" s="64">
        <f t="shared" si="0"/>
        <v>45126</v>
      </c>
      <c r="C114" s="110" t="s">
        <v>1600</v>
      </c>
      <c r="D114" s="112">
        <v>474</v>
      </c>
      <c r="E114" s="15"/>
      <c r="F114" s="15">
        <v>30</v>
      </c>
      <c r="G114" s="15"/>
      <c r="H114" s="15">
        <v>2</v>
      </c>
      <c r="I114" s="15"/>
      <c r="J114" s="15"/>
      <c r="K114" s="15"/>
      <c r="L114" s="15"/>
      <c r="M114" s="15"/>
      <c r="N114" s="15"/>
      <c r="O114" s="15"/>
      <c r="P114" s="15"/>
      <c r="Q114" s="15"/>
      <c r="R114" s="15"/>
      <c r="S114" s="15"/>
      <c r="T114" s="15"/>
      <c r="U114" s="27"/>
    </row>
    <row r="115" spans="1:21">
      <c r="A115" s="63" t="str">
        <f t="shared" si="0"/>
        <v>05120070</v>
      </c>
      <c r="B115" s="64">
        <f t="shared" si="0"/>
        <v>45126</v>
      </c>
      <c r="C115" s="110" t="s">
        <v>1725</v>
      </c>
      <c r="D115" s="112">
        <v>496</v>
      </c>
      <c r="E115" s="15"/>
      <c r="F115" s="15">
        <v>41</v>
      </c>
      <c r="G115" s="15"/>
      <c r="H115" s="15">
        <v>6</v>
      </c>
      <c r="I115" s="15"/>
      <c r="J115" s="15"/>
      <c r="K115" s="15"/>
      <c r="L115" s="15"/>
      <c r="M115" s="15"/>
      <c r="N115" s="15"/>
      <c r="O115" s="15"/>
      <c r="P115" s="15"/>
      <c r="Q115" s="15"/>
      <c r="R115" s="15"/>
      <c r="S115" s="15"/>
      <c r="T115" s="15"/>
      <c r="U115" s="27"/>
    </row>
    <row r="116" spans="1:21">
      <c r="A116" s="63" t="str">
        <f t="shared" si="0"/>
        <v>05120070</v>
      </c>
      <c r="B116" s="64">
        <f t="shared" si="0"/>
        <v>45126</v>
      </c>
      <c r="C116" s="110" t="s">
        <v>1691</v>
      </c>
      <c r="D116" s="112">
        <v>613</v>
      </c>
      <c r="E116" s="15">
        <v>2</v>
      </c>
      <c r="F116" s="15"/>
      <c r="G116" s="15"/>
      <c r="H116" s="15"/>
      <c r="I116" s="15"/>
      <c r="J116" s="15"/>
      <c r="K116" s="15"/>
      <c r="L116" s="15"/>
      <c r="M116" s="15"/>
      <c r="N116" s="15"/>
      <c r="O116" s="15"/>
      <c r="P116" s="15"/>
      <c r="Q116" s="15"/>
      <c r="R116" s="15"/>
      <c r="S116" s="15"/>
      <c r="T116" s="15"/>
      <c r="U116" s="27"/>
    </row>
    <row r="117" spans="1:21">
      <c r="A117" s="63" t="str">
        <f t="shared" si="0"/>
        <v>05120070</v>
      </c>
      <c r="B117" s="64">
        <f t="shared" si="0"/>
        <v>45126</v>
      </c>
      <c r="C117" s="110" t="s">
        <v>8615</v>
      </c>
      <c r="D117" s="112">
        <v>2395</v>
      </c>
      <c r="E117" s="15">
        <v>3</v>
      </c>
      <c r="F117" s="15"/>
      <c r="G117" s="15"/>
      <c r="H117" s="15"/>
      <c r="I117" s="15"/>
      <c r="J117" s="15"/>
      <c r="K117" s="15"/>
      <c r="L117" s="15"/>
      <c r="M117" s="15"/>
      <c r="N117" s="15"/>
      <c r="O117" s="15"/>
      <c r="P117" s="15"/>
      <c r="Q117" s="15"/>
      <c r="R117" s="15"/>
      <c r="S117" s="15"/>
      <c r="T117" s="15"/>
      <c r="U117" s="27"/>
    </row>
    <row r="118" spans="1:21">
      <c r="A118" s="63" t="str">
        <f t="shared" si="0"/>
        <v>05120070</v>
      </c>
      <c r="B118" s="64">
        <f t="shared" si="0"/>
        <v>45126</v>
      </c>
      <c r="C118" s="110" t="s">
        <v>1711</v>
      </c>
      <c r="D118" s="112">
        <v>618</v>
      </c>
      <c r="E118" s="15"/>
      <c r="F118" s="15">
        <v>1</v>
      </c>
      <c r="G118" s="15"/>
      <c r="H118" s="15"/>
      <c r="I118" s="15"/>
      <c r="J118" s="15"/>
      <c r="K118" s="15"/>
      <c r="L118" s="15"/>
      <c r="M118" s="15"/>
      <c r="N118" s="15"/>
      <c r="O118" s="15"/>
      <c r="P118" s="15"/>
      <c r="Q118" s="15"/>
      <c r="R118" s="15"/>
      <c r="S118" s="15"/>
      <c r="T118" s="15"/>
      <c r="U118" s="27"/>
    </row>
    <row r="119" spans="1:21">
      <c r="A119" s="63" t="str">
        <f t="shared" si="0"/>
        <v>05120070</v>
      </c>
      <c r="B119" s="64">
        <f t="shared" si="0"/>
        <v>45126</v>
      </c>
      <c r="C119" s="110" t="s">
        <v>1736</v>
      </c>
      <c r="D119" s="112">
        <v>619</v>
      </c>
      <c r="E119" s="15">
        <v>3</v>
      </c>
      <c r="F119" s="15">
        <v>13</v>
      </c>
      <c r="G119" s="15"/>
      <c r="H119" s="15">
        <v>2</v>
      </c>
      <c r="I119" s="15"/>
      <c r="J119" s="15"/>
      <c r="K119" s="15"/>
      <c r="L119" s="15"/>
      <c r="M119" s="15"/>
      <c r="N119" s="15"/>
      <c r="O119" s="15"/>
      <c r="P119" s="15"/>
      <c r="Q119" s="15"/>
      <c r="R119" s="15"/>
      <c r="S119" s="15"/>
      <c r="T119" s="15"/>
      <c r="U119" s="27"/>
    </row>
    <row r="120" spans="1:21">
      <c r="A120" s="63" t="str">
        <f t="shared" si="0"/>
        <v>05120070</v>
      </c>
      <c r="B120" s="64">
        <f t="shared" si="0"/>
        <v>45126</v>
      </c>
      <c r="C120" s="110" t="s">
        <v>1873</v>
      </c>
      <c r="D120" s="112">
        <v>623</v>
      </c>
      <c r="E120" s="15"/>
      <c r="F120" s="15">
        <v>2</v>
      </c>
      <c r="G120" s="15"/>
      <c r="H120" s="15">
        <v>1</v>
      </c>
      <c r="I120" s="15"/>
      <c r="J120" s="15"/>
      <c r="K120" s="15"/>
      <c r="L120" s="15"/>
      <c r="M120" s="15"/>
      <c r="N120" s="15"/>
      <c r="O120" s="15"/>
      <c r="P120" s="15"/>
      <c r="Q120" s="15"/>
      <c r="R120" s="15"/>
      <c r="S120" s="15"/>
      <c r="T120" s="15"/>
      <c r="U120" s="27"/>
    </row>
    <row r="121" spans="1:21">
      <c r="A121" s="63" t="str">
        <f t="shared" si="0"/>
        <v>05120070</v>
      </c>
      <c r="B121" s="64">
        <f t="shared" si="0"/>
        <v>45126</v>
      </c>
      <c r="C121" s="110" t="s">
        <v>1993</v>
      </c>
      <c r="D121" s="112">
        <v>624</v>
      </c>
      <c r="E121" s="15">
        <v>1</v>
      </c>
      <c r="F121" s="15"/>
      <c r="G121" s="15"/>
      <c r="H121" s="15"/>
      <c r="I121" s="15"/>
      <c r="J121" s="15"/>
      <c r="K121" s="15"/>
      <c r="L121" s="15"/>
      <c r="M121" s="15"/>
      <c r="N121" s="15"/>
      <c r="O121" s="15"/>
      <c r="P121" s="15"/>
      <c r="Q121" s="15"/>
      <c r="R121" s="15"/>
      <c r="S121" s="15"/>
      <c r="T121" s="15"/>
      <c r="U121" s="27"/>
    </row>
    <row r="122" spans="1:21">
      <c r="A122" s="63" t="str">
        <f t="shared" si="0"/>
        <v>05120070</v>
      </c>
      <c r="B122" s="64">
        <f t="shared" si="0"/>
        <v>45126</v>
      </c>
      <c r="C122" s="110" t="s">
        <v>1954</v>
      </c>
      <c r="D122" s="112">
        <v>622</v>
      </c>
      <c r="E122" s="15">
        <v>7</v>
      </c>
      <c r="F122" s="15">
        <v>3</v>
      </c>
      <c r="G122" s="15">
        <v>1</v>
      </c>
      <c r="H122" s="15"/>
      <c r="I122" s="15"/>
      <c r="J122" s="15"/>
      <c r="K122" s="15"/>
      <c r="L122" s="15"/>
      <c r="M122" s="15"/>
      <c r="N122" s="15"/>
      <c r="O122" s="15"/>
      <c r="P122" s="15"/>
      <c r="Q122" s="15"/>
      <c r="R122" s="15"/>
      <c r="S122" s="15"/>
      <c r="T122" s="15"/>
      <c r="U122" s="27"/>
    </row>
    <row r="123" spans="1:21">
      <c r="A123" s="63" t="str">
        <f t="shared" si="0"/>
        <v>05120070</v>
      </c>
      <c r="B123" s="64">
        <f t="shared" si="0"/>
        <v>45126</v>
      </c>
      <c r="C123" s="110" t="s">
        <v>1531</v>
      </c>
      <c r="D123" s="112">
        <v>840</v>
      </c>
      <c r="E123" s="15">
        <v>2</v>
      </c>
      <c r="F123" s="15">
        <v>1</v>
      </c>
      <c r="G123" s="15">
        <v>4</v>
      </c>
      <c r="H123" s="15">
        <v>1</v>
      </c>
      <c r="I123" s="15"/>
      <c r="J123" s="15"/>
      <c r="K123" s="15"/>
      <c r="L123" s="15"/>
      <c r="M123" s="15"/>
      <c r="N123" s="15"/>
      <c r="O123" s="15"/>
      <c r="P123" s="15"/>
      <c r="Q123" s="15"/>
      <c r="R123" s="15"/>
      <c r="S123" s="15"/>
      <c r="T123" s="15"/>
      <c r="U123" s="27"/>
    </row>
    <row r="124" spans="1:21">
      <c r="A124" s="63" t="str">
        <f t="shared" si="0"/>
        <v>05120070</v>
      </c>
      <c r="B124" s="64">
        <f t="shared" si="0"/>
        <v>45126</v>
      </c>
      <c r="C124" s="110" t="s">
        <v>5005</v>
      </c>
      <c r="D124" s="112">
        <v>819</v>
      </c>
      <c r="E124" s="15">
        <v>36</v>
      </c>
      <c r="F124" s="15">
        <v>3</v>
      </c>
      <c r="G124" s="15"/>
      <c r="H124" s="15"/>
      <c r="I124" s="15"/>
      <c r="J124" s="15"/>
      <c r="K124" s="15"/>
      <c r="L124" s="15"/>
      <c r="M124" s="15"/>
      <c r="N124" s="15"/>
      <c r="O124" s="15"/>
      <c r="P124" s="15"/>
      <c r="Q124" s="15"/>
      <c r="R124" s="15"/>
      <c r="S124" s="15"/>
      <c r="T124" s="15"/>
      <c r="U124" s="27"/>
    </row>
    <row r="125" spans="1:21">
      <c r="A125" s="63" t="str">
        <f t="shared" si="0"/>
        <v>05120070</v>
      </c>
      <c r="B125" s="64">
        <f t="shared" si="0"/>
        <v>45126</v>
      </c>
      <c r="C125" s="110" t="s">
        <v>5007</v>
      </c>
      <c r="D125" s="112">
        <v>807</v>
      </c>
      <c r="E125" s="15">
        <v>68</v>
      </c>
      <c r="F125" s="15">
        <v>96</v>
      </c>
      <c r="G125" s="15">
        <v>68</v>
      </c>
      <c r="H125" s="15">
        <v>66</v>
      </c>
      <c r="I125" s="15"/>
      <c r="J125" s="15"/>
      <c r="K125" s="15"/>
      <c r="L125" s="15"/>
      <c r="M125" s="15"/>
      <c r="N125" s="15"/>
      <c r="O125" s="15"/>
      <c r="P125" s="15"/>
      <c r="Q125" s="15"/>
      <c r="R125" s="15"/>
      <c r="S125" s="15"/>
      <c r="T125" s="15"/>
      <c r="U125" s="27"/>
    </row>
    <row r="126" spans="1:21">
      <c r="A126" s="63" t="str">
        <f t="shared" si="0"/>
        <v>05120070</v>
      </c>
      <c r="B126" s="64">
        <f t="shared" si="0"/>
        <v>45126</v>
      </c>
      <c r="C126" s="110" t="s">
        <v>1606</v>
      </c>
      <c r="D126" s="112">
        <v>2884</v>
      </c>
      <c r="E126" s="15">
        <v>1</v>
      </c>
      <c r="F126" s="15"/>
      <c r="G126" s="15"/>
      <c r="H126" s="15"/>
      <c r="I126" s="15"/>
      <c r="J126" s="15"/>
      <c r="K126" s="15"/>
      <c r="L126" s="15"/>
      <c r="M126" s="15"/>
      <c r="N126" s="15"/>
      <c r="O126" s="15"/>
      <c r="P126" s="15"/>
      <c r="Q126" s="15"/>
      <c r="R126" s="15"/>
      <c r="S126" s="15"/>
      <c r="T126" s="15"/>
      <c r="U126" s="27"/>
    </row>
    <row r="127" spans="1:21">
      <c r="A127" s="63" t="str">
        <f t="shared" si="0"/>
        <v>05120070</v>
      </c>
      <c r="B127" s="64">
        <f t="shared" si="0"/>
        <v>45126</v>
      </c>
      <c r="C127" s="110" t="s">
        <v>4999</v>
      </c>
      <c r="D127" s="112">
        <v>844</v>
      </c>
      <c r="E127" s="15">
        <v>2</v>
      </c>
      <c r="F127" s="15"/>
      <c r="G127" s="15"/>
      <c r="H127" s="15"/>
      <c r="I127" s="15"/>
      <c r="J127" s="15"/>
      <c r="K127" s="15"/>
      <c r="L127" s="15"/>
      <c r="M127" s="15"/>
      <c r="N127" s="15"/>
      <c r="O127" s="15"/>
      <c r="P127" s="15"/>
      <c r="Q127" s="15"/>
      <c r="R127" s="15"/>
      <c r="S127" s="15"/>
      <c r="T127" s="15"/>
      <c r="U127" s="27"/>
    </row>
    <row r="128" spans="1:21">
      <c r="A128" s="63" t="str">
        <f t="shared" ref="A128:B159" si="1">+A$94</f>
        <v>05120070</v>
      </c>
      <c r="B128" s="64">
        <f t="shared" si="1"/>
        <v>45126</v>
      </c>
      <c r="C128" s="110" t="s">
        <v>4801</v>
      </c>
      <c r="D128" s="112">
        <v>753</v>
      </c>
      <c r="E128" s="15">
        <v>1</v>
      </c>
      <c r="F128" s="15"/>
      <c r="G128" s="15"/>
      <c r="H128" s="15"/>
      <c r="I128" s="15"/>
      <c r="J128" s="15"/>
      <c r="K128" s="15"/>
      <c r="L128" s="15"/>
      <c r="M128" s="15"/>
      <c r="N128" s="15"/>
      <c r="O128" s="15"/>
      <c r="P128" s="15"/>
      <c r="Q128" s="15"/>
      <c r="R128" s="15"/>
      <c r="S128" s="15"/>
      <c r="T128" s="15"/>
      <c r="U128" s="27"/>
    </row>
    <row r="129" spans="1:21">
      <c r="A129" s="63" t="str">
        <f t="shared" si="1"/>
        <v>05120070</v>
      </c>
      <c r="B129" s="64">
        <f t="shared" si="1"/>
        <v>45126</v>
      </c>
      <c r="C129" s="110" t="s">
        <v>2281</v>
      </c>
      <c r="D129" s="112">
        <v>719</v>
      </c>
      <c r="E129" s="15">
        <v>1</v>
      </c>
      <c r="F129" s="15">
        <v>2</v>
      </c>
      <c r="G129" s="15"/>
      <c r="H129" s="15"/>
      <c r="I129" s="15"/>
      <c r="J129" s="15"/>
      <c r="K129" s="15"/>
      <c r="L129" s="15"/>
      <c r="M129" s="15"/>
      <c r="N129" s="15"/>
      <c r="O129" s="15"/>
      <c r="P129" s="15"/>
      <c r="Q129" s="15"/>
      <c r="R129" s="15"/>
      <c r="S129" s="15"/>
      <c r="T129" s="15"/>
      <c r="U129" s="27"/>
    </row>
    <row r="130" spans="1:21">
      <c r="A130" s="63" t="str">
        <f t="shared" si="1"/>
        <v>05120070</v>
      </c>
      <c r="B130" s="64">
        <f t="shared" si="1"/>
        <v>45126</v>
      </c>
      <c r="C130" s="110" t="s">
        <v>4805</v>
      </c>
      <c r="D130" s="112">
        <v>734</v>
      </c>
      <c r="E130" s="15"/>
      <c r="F130" s="15"/>
      <c r="G130" s="15">
        <v>1</v>
      </c>
      <c r="H130" s="15"/>
      <c r="I130" s="15"/>
      <c r="J130" s="15"/>
      <c r="K130" s="15"/>
      <c r="L130" s="15"/>
      <c r="M130" s="15"/>
      <c r="N130" s="15"/>
      <c r="O130" s="15"/>
      <c r="P130" s="15"/>
      <c r="Q130" s="15"/>
      <c r="R130" s="15"/>
      <c r="S130" s="15"/>
      <c r="T130" s="15"/>
      <c r="U130" s="27"/>
    </row>
    <row r="131" spans="1:21">
      <c r="A131" s="63" t="str">
        <f t="shared" si="1"/>
        <v>05120070</v>
      </c>
      <c r="B131" s="64">
        <f t="shared" si="1"/>
        <v>45126</v>
      </c>
      <c r="C131" s="110" t="s">
        <v>1644</v>
      </c>
      <c r="D131" s="112">
        <v>650</v>
      </c>
      <c r="E131" s="15">
        <v>5</v>
      </c>
      <c r="F131" s="15"/>
      <c r="G131" s="15"/>
      <c r="H131" s="15"/>
      <c r="I131" s="15"/>
      <c r="J131" s="15"/>
      <c r="K131" s="15"/>
      <c r="L131" s="15"/>
      <c r="M131" s="15"/>
      <c r="N131" s="15"/>
      <c r="O131" s="15"/>
      <c r="P131" s="15"/>
      <c r="Q131" s="15"/>
      <c r="R131" s="15"/>
      <c r="S131" s="15"/>
      <c r="T131" s="15"/>
      <c r="U131" s="27"/>
    </row>
    <row r="132" spans="1:21">
      <c r="A132" s="63" t="str">
        <f t="shared" si="1"/>
        <v>05120070</v>
      </c>
      <c r="B132" s="64">
        <f t="shared" si="1"/>
        <v>45126</v>
      </c>
      <c r="C132" s="110" t="s">
        <v>2301</v>
      </c>
      <c r="D132" s="112">
        <v>658</v>
      </c>
      <c r="E132" s="15">
        <v>40</v>
      </c>
      <c r="F132" s="15"/>
      <c r="G132" s="15">
        <v>38</v>
      </c>
      <c r="H132" s="15">
        <v>1</v>
      </c>
      <c r="I132" s="15"/>
      <c r="J132" s="15"/>
      <c r="K132" s="15"/>
      <c r="L132" s="15"/>
      <c r="M132" s="15"/>
      <c r="N132" s="15"/>
      <c r="O132" s="15"/>
      <c r="P132" s="15"/>
      <c r="Q132" s="15"/>
      <c r="R132" s="15"/>
      <c r="S132" s="15"/>
      <c r="T132" s="15"/>
      <c r="U132" s="27"/>
    </row>
    <row r="133" spans="1:21">
      <c r="A133" s="63" t="str">
        <f t="shared" si="1"/>
        <v>05120070</v>
      </c>
      <c r="B133" s="64">
        <f t="shared" si="1"/>
        <v>45126</v>
      </c>
      <c r="C133" s="110" t="s">
        <v>2290</v>
      </c>
      <c r="D133" s="112">
        <v>690</v>
      </c>
      <c r="E133" s="15">
        <v>2</v>
      </c>
      <c r="F133" s="15">
        <v>4</v>
      </c>
      <c r="G133" s="15"/>
      <c r="H133" s="15"/>
      <c r="I133" s="15"/>
      <c r="J133" s="15"/>
      <c r="K133" s="15"/>
      <c r="L133" s="15"/>
      <c r="M133" s="15"/>
      <c r="N133" s="15"/>
      <c r="O133" s="15"/>
      <c r="P133" s="15"/>
      <c r="Q133" s="15"/>
      <c r="R133" s="15"/>
      <c r="S133" s="15"/>
      <c r="T133" s="15"/>
      <c r="U133" s="27"/>
    </row>
    <row r="134" spans="1:21">
      <c r="A134" s="63" t="str">
        <f t="shared" si="1"/>
        <v>05120070</v>
      </c>
      <c r="B134" s="64">
        <f t="shared" si="1"/>
        <v>45126</v>
      </c>
      <c r="C134" s="110" t="s">
        <v>2294</v>
      </c>
      <c r="D134" s="112">
        <v>678</v>
      </c>
      <c r="E134" s="15"/>
      <c r="F134" s="15">
        <v>8</v>
      </c>
      <c r="G134" s="15"/>
      <c r="H134" s="15"/>
      <c r="I134" s="15"/>
      <c r="J134" s="15"/>
      <c r="K134" s="15"/>
      <c r="L134" s="15"/>
      <c r="M134" s="15"/>
      <c r="N134" s="15"/>
      <c r="O134" s="15"/>
      <c r="P134" s="15"/>
      <c r="Q134" s="15"/>
      <c r="R134" s="15"/>
      <c r="S134" s="15"/>
      <c r="T134" s="15"/>
      <c r="U134" s="27"/>
    </row>
    <row r="135" spans="1:21">
      <c r="A135" s="63" t="str">
        <f t="shared" si="1"/>
        <v>05120070</v>
      </c>
      <c r="B135" s="64">
        <f t="shared" si="1"/>
        <v>45126</v>
      </c>
      <c r="C135" s="110" t="s">
        <v>1752</v>
      </c>
      <c r="D135" s="112">
        <v>679</v>
      </c>
      <c r="E135" s="15"/>
      <c r="F135" s="15"/>
      <c r="G135" s="15"/>
      <c r="H135" s="15">
        <v>1</v>
      </c>
      <c r="I135" s="15"/>
      <c r="J135" s="15"/>
      <c r="K135" s="15"/>
      <c r="L135" s="15"/>
      <c r="M135" s="15"/>
      <c r="N135" s="15"/>
      <c r="O135" s="15"/>
      <c r="P135" s="15"/>
      <c r="Q135" s="15"/>
      <c r="R135" s="15"/>
      <c r="S135" s="15"/>
      <c r="T135" s="15"/>
      <c r="U135" s="27"/>
    </row>
    <row r="136" spans="1:21">
      <c r="A136" s="63" t="str">
        <f t="shared" si="1"/>
        <v>05120070</v>
      </c>
      <c r="B136" s="64">
        <f t="shared" si="1"/>
        <v>45126</v>
      </c>
      <c r="C136" s="110" t="s">
        <v>1974</v>
      </c>
      <c r="D136" s="112">
        <v>682</v>
      </c>
      <c r="E136" s="15"/>
      <c r="F136" s="15"/>
      <c r="G136" s="15">
        <v>1</v>
      </c>
      <c r="H136" s="15"/>
      <c r="I136" s="15"/>
      <c r="J136" s="15"/>
      <c r="K136" s="15"/>
      <c r="L136" s="15"/>
      <c r="M136" s="15"/>
      <c r="N136" s="15"/>
      <c r="O136" s="15"/>
      <c r="P136" s="15"/>
      <c r="Q136" s="15"/>
      <c r="R136" s="15"/>
      <c r="S136" s="15"/>
      <c r="T136" s="15"/>
      <c r="U136" s="27"/>
    </row>
    <row r="137" spans="1:21">
      <c r="A137" s="63" t="str">
        <f t="shared" si="1"/>
        <v>05120070</v>
      </c>
      <c r="B137" s="64">
        <f t="shared" si="1"/>
        <v>45126</v>
      </c>
      <c r="C137" s="110" t="s">
        <v>4813</v>
      </c>
      <c r="D137" s="112">
        <v>696</v>
      </c>
      <c r="E137" s="15">
        <v>27</v>
      </c>
      <c r="F137" s="15"/>
      <c r="G137" s="15"/>
      <c r="H137" s="15"/>
      <c r="I137" s="15"/>
      <c r="J137" s="15"/>
      <c r="K137" s="15"/>
      <c r="L137" s="15"/>
      <c r="M137" s="15"/>
      <c r="N137" s="15"/>
      <c r="O137" s="15"/>
      <c r="P137" s="15"/>
      <c r="Q137" s="15"/>
      <c r="R137" s="15"/>
      <c r="S137" s="15"/>
      <c r="T137" s="15"/>
      <c r="U137" s="27"/>
    </row>
    <row r="138" spans="1:21">
      <c r="A138" s="63" t="str">
        <f t="shared" si="1"/>
        <v>05120070</v>
      </c>
      <c r="B138" s="64">
        <f t="shared" si="1"/>
        <v>45126</v>
      </c>
      <c r="C138" s="110" t="s">
        <v>2124</v>
      </c>
      <c r="D138" s="112">
        <v>657</v>
      </c>
      <c r="E138" s="15">
        <v>2</v>
      </c>
      <c r="F138" s="15"/>
      <c r="G138" s="15">
        <v>1</v>
      </c>
      <c r="H138" s="15"/>
      <c r="I138" s="15"/>
      <c r="J138" s="15"/>
      <c r="K138" s="15"/>
      <c r="L138" s="15"/>
      <c r="M138" s="15"/>
      <c r="N138" s="15"/>
      <c r="O138" s="15"/>
      <c r="P138" s="15"/>
      <c r="Q138" s="15"/>
      <c r="R138" s="15"/>
      <c r="S138" s="15"/>
      <c r="T138" s="15"/>
      <c r="U138" s="27"/>
    </row>
    <row r="139" spans="1:21">
      <c r="A139" s="63" t="str">
        <f t="shared" si="1"/>
        <v>05120070</v>
      </c>
      <c r="B139" s="64">
        <f t="shared" si="1"/>
        <v>45126</v>
      </c>
      <c r="C139" s="110" t="s">
        <v>2241</v>
      </c>
      <c r="D139" s="112">
        <v>704</v>
      </c>
      <c r="E139" s="15">
        <v>1</v>
      </c>
      <c r="F139" s="15"/>
      <c r="G139" s="15"/>
      <c r="H139" s="15"/>
      <c r="I139" s="15"/>
      <c r="J139" s="15"/>
      <c r="K139" s="15"/>
      <c r="L139" s="15"/>
      <c r="M139" s="15"/>
      <c r="N139" s="15"/>
      <c r="O139" s="15"/>
      <c r="P139" s="15"/>
      <c r="Q139" s="15"/>
      <c r="R139" s="15"/>
      <c r="S139" s="15"/>
      <c r="T139" s="15"/>
      <c r="U139" s="27"/>
    </row>
    <row r="140" spans="1:21">
      <c r="A140" s="63" t="str">
        <f t="shared" si="1"/>
        <v>05120070</v>
      </c>
      <c r="B140" s="64">
        <f t="shared" si="1"/>
        <v>45126</v>
      </c>
      <c r="C140" s="110" t="s">
        <v>8668</v>
      </c>
      <c r="D140" s="112">
        <v>3206</v>
      </c>
      <c r="E140" s="15" t="s">
        <v>17679</v>
      </c>
      <c r="F140" s="15" t="s">
        <v>17679</v>
      </c>
      <c r="G140" s="15" t="s">
        <v>17679</v>
      </c>
      <c r="H140" s="15"/>
      <c r="I140" s="15"/>
      <c r="J140" s="15"/>
      <c r="K140" s="15"/>
      <c r="L140" s="15"/>
      <c r="M140" s="15"/>
      <c r="N140" s="15"/>
      <c r="O140" s="15"/>
      <c r="P140" s="15"/>
      <c r="Q140" s="15"/>
      <c r="R140" s="15"/>
      <c r="S140" s="15"/>
      <c r="T140" s="15"/>
      <c r="U140" s="27"/>
    </row>
    <row r="141" spans="1:21">
      <c r="A141" s="63" t="str">
        <f t="shared" si="1"/>
        <v>05120070</v>
      </c>
      <c r="B141" s="64">
        <f t="shared" si="1"/>
        <v>45126</v>
      </c>
      <c r="C141" s="110" t="s">
        <v>13669</v>
      </c>
      <c r="D141" s="112">
        <v>3170</v>
      </c>
      <c r="E141" s="15" t="s">
        <v>17679</v>
      </c>
      <c r="F141" s="15"/>
      <c r="G141" s="15" t="s">
        <v>17679</v>
      </c>
      <c r="H141" s="15"/>
      <c r="I141" s="15"/>
      <c r="J141" s="15"/>
      <c r="K141" s="15"/>
      <c r="L141" s="15"/>
      <c r="M141" s="15"/>
      <c r="N141" s="15"/>
      <c r="O141" s="15"/>
      <c r="P141" s="15"/>
      <c r="Q141" s="15"/>
      <c r="R141" s="15"/>
      <c r="S141" s="15"/>
      <c r="T141" s="15"/>
      <c r="U141" s="27"/>
    </row>
    <row r="142" spans="1:21">
      <c r="A142" s="63" t="str">
        <f t="shared" si="1"/>
        <v>05120070</v>
      </c>
      <c r="B142" s="64">
        <f t="shared" si="1"/>
        <v>45126</v>
      </c>
      <c r="C142" s="110" t="s">
        <v>4995</v>
      </c>
      <c r="D142" s="112">
        <v>861</v>
      </c>
      <c r="E142" s="15">
        <v>6</v>
      </c>
      <c r="F142" s="15">
        <v>2</v>
      </c>
      <c r="G142" s="15"/>
      <c r="H142" s="15">
        <v>1</v>
      </c>
      <c r="I142" s="15"/>
      <c r="J142" s="15"/>
      <c r="K142" s="15"/>
      <c r="L142" s="15"/>
      <c r="M142" s="15"/>
      <c r="N142" s="15"/>
      <c r="O142" s="15"/>
      <c r="P142" s="15"/>
      <c r="Q142" s="15"/>
      <c r="R142" s="15"/>
      <c r="S142" s="15"/>
      <c r="T142" s="15"/>
      <c r="U142" s="27"/>
    </row>
    <row r="143" spans="1:21">
      <c r="A143" s="63" t="str">
        <f t="shared" si="1"/>
        <v>05120070</v>
      </c>
      <c r="B143" s="64">
        <f t="shared" si="1"/>
        <v>45126</v>
      </c>
      <c r="C143" s="110" t="s">
        <v>4984</v>
      </c>
      <c r="D143" s="112">
        <v>880</v>
      </c>
      <c r="E143" s="15">
        <v>94</v>
      </c>
      <c r="F143" s="15">
        <v>1</v>
      </c>
      <c r="G143" s="15"/>
      <c r="H143" s="15"/>
      <c r="I143" s="15"/>
      <c r="J143" s="15"/>
      <c r="K143" s="15"/>
      <c r="L143" s="15"/>
      <c r="M143" s="15"/>
      <c r="N143" s="15"/>
      <c r="O143" s="15"/>
      <c r="P143" s="15"/>
      <c r="Q143" s="15"/>
      <c r="R143" s="15"/>
      <c r="S143" s="15"/>
      <c r="T143" s="15"/>
      <c r="U143" s="27"/>
    </row>
    <row r="144" spans="1:21">
      <c r="A144" s="63" t="str">
        <f t="shared" si="1"/>
        <v>05120070</v>
      </c>
      <c r="B144" s="64">
        <f t="shared" si="1"/>
        <v>45126</v>
      </c>
      <c r="C144" s="110" t="s">
        <v>195</v>
      </c>
      <c r="D144" s="112">
        <v>5116</v>
      </c>
      <c r="E144" s="15">
        <v>265</v>
      </c>
      <c r="F144" s="15">
        <v>3</v>
      </c>
      <c r="G144" s="15"/>
      <c r="H144" s="15"/>
      <c r="I144" s="15"/>
      <c r="J144" s="15"/>
      <c r="K144" s="15"/>
      <c r="L144" s="15"/>
      <c r="M144" s="15"/>
      <c r="N144" s="15"/>
      <c r="O144" s="15"/>
      <c r="P144" s="15"/>
      <c r="Q144" s="15"/>
      <c r="R144" s="15"/>
      <c r="S144" s="15"/>
      <c r="T144" s="15"/>
      <c r="U144" s="27"/>
    </row>
    <row r="145" spans="1:21">
      <c r="A145" s="63" t="str">
        <f t="shared" si="1"/>
        <v>05120070</v>
      </c>
      <c r="B145" s="64">
        <f t="shared" si="1"/>
        <v>45126</v>
      </c>
      <c r="C145" s="110" t="s">
        <v>4901</v>
      </c>
      <c r="D145" s="112">
        <v>1028</v>
      </c>
      <c r="E145" s="15"/>
      <c r="F145" s="15">
        <v>1</v>
      </c>
      <c r="G145" s="15"/>
      <c r="H145" s="15"/>
      <c r="I145" s="15"/>
      <c r="J145" s="15"/>
      <c r="K145" s="15"/>
      <c r="L145" s="15"/>
      <c r="M145" s="15"/>
      <c r="N145" s="15"/>
      <c r="O145" s="15"/>
      <c r="P145" s="15"/>
      <c r="Q145" s="15"/>
      <c r="R145" s="15"/>
      <c r="S145" s="15"/>
      <c r="T145" s="15"/>
      <c r="U145" s="27"/>
    </row>
    <row r="146" spans="1:21">
      <c r="A146" s="63" t="str">
        <f t="shared" si="1"/>
        <v>05120070</v>
      </c>
      <c r="B146" s="64">
        <f t="shared" si="1"/>
        <v>45126</v>
      </c>
      <c r="C146" s="110" t="s">
        <v>4916</v>
      </c>
      <c r="D146" s="112">
        <v>994</v>
      </c>
      <c r="E146" s="15">
        <v>3</v>
      </c>
      <c r="F146" s="15"/>
      <c r="G146" s="15"/>
      <c r="H146" s="15"/>
      <c r="I146" s="15"/>
      <c r="J146" s="15"/>
      <c r="K146" s="15"/>
      <c r="L146" s="15"/>
      <c r="M146" s="15"/>
      <c r="N146" s="15"/>
      <c r="O146" s="15"/>
      <c r="P146" s="15"/>
      <c r="Q146" s="15"/>
      <c r="R146" s="15"/>
      <c r="S146" s="15"/>
      <c r="T146" s="15"/>
      <c r="U146" s="27"/>
    </row>
    <row r="147" spans="1:21">
      <c r="A147" s="63" t="str">
        <f t="shared" si="1"/>
        <v>05120070</v>
      </c>
      <c r="B147" s="64">
        <f t="shared" si="1"/>
        <v>45126</v>
      </c>
      <c r="C147" s="110" t="s">
        <v>1743</v>
      </c>
      <c r="D147" s="112">
        <v>1030</v>
      </c>
      <c r="E147" s="15"/>
      <c r="F147" s="15">
        <v>1</v>
      </c>
      <c r="G147" s="15"/>
      <c r="H147" s="15"/>
      <c r="I147" s="15"/>
      <c r="J147" s="15"/>
      <c r="K147" s="15"/>
      <c r="L147" s="15"/>
      <c r="M147" s="15"/>
      <c r="N147" s="15"/>
      <c r="O147" s="15"/>
      <c r="P147" s="15"/>
      <c r="Q147" s="15"/>
      <c r="R147" s="15"/>
      <c r="S147" s="15"/>
      <c r="T147" s="15"/>
      <c r="U147" s="27"/>
    </row>
    <row r="148" spans="1:21">
      <c r="A148" s="63" t="str">
        <f t="shared" si="1"/>
        <v>05120070</v>
      </c>
      <c r="B148" s="64">
        <f t="shared" si="1"/>
        <v>45126</v>
      </c>
      <c r="C148" s="110" t="s">
        <v>4927</v>
      </c>
      <c r="D148" s="112">
        <v>978</v>
      </c>
      <c r="E148" s="15"/>
      <c r="F148" s="15"/>
      <c r="G148" s="15">
        <v>1</v>
      </c>
      <c r="H148" s="15"/>
      <c r="I148" s="15"/>
      <c r="J148" s="15"/>
      <c r="K148" s="15"/>
      <c r="L148" s="15"/>
      <c r="M148" s="15"/>
      <c r="N148" s="15"/>
      <c r="O148" s="15"/>
      <c r="P148" s="15"/>
      <c r="Q148" s="15"/>
      <c r="R148" s="15"/>
      <c r="S148" s="15"/>
      <c r="T148" s="15"/>
      <c r="U148" s="27"/>
    </row>
    <row r="149" spans="1:21">
      <c r="A149" s="63" t="str">
        <f t="shared" si="1"/>
        <v>05120070</v>
      </c>
      <c r="B149" s="64">
        <f t="shared" si="1"/>
        <v>45126</v>
      </c>
      <c r="C149" s="110" t="s">
        <v>2266</v>
      </c>
      <c r="D149" s="112">
        <v>1001</v>
      </c>
      <c r="E149" s="15">
        <v>1</v>
      </c>
      <c r="F149" s="15"/>
      <c r="G149" s="15"/>
      <c r="H149" s="15"/>
      <c r="I149" s="15"/>
      <c r="J149" s="15"/>
      <c r="K149" s="15"/>
      <c r="L149" s="15"/>
      <c r="M149" s="15"/>
      <c r="N149" s="15"/>
      <c r="O149" s="15"/>
      <c r="P149" s="15"/>
      <c r="Q149" s="15"/>
      <c r="R149" s="15"/>
      <c r="S149" s="15"/>
      <c r="T149" s="15"/>
      <c r="U149" s="27"/>
    </row>
    <row r="150" spans="1:21">
      <c r="A150" s="63" t="str">
        <f t="shared" si="1"/>
        <v>05120070</v>
      </c>
      <c r="B150" s="64">
        <f t="shared" si="1"/>
        <v>45126</v>
      </c>
      <c r="C150" s="110" t="s">
        <v>4942</v>
      </c>
      <c r="D150" s="112">
        <v>967</v>
      </c>
      <c r="E150" s="15">
        <v>9</v>
      </c>
      <c r="F150" s="15"/>
      <c r="G150" s="15">
        <v>2</v>
      </c>
      <c r="H150" s="15"/>
      <c r="I150" s="15"/>
      <c r="J150" s="15"/>
      <c r="K150" s="15"/>
      <c r="L150" s="15"/>
      <c r="M150" s="15"/>
      <c r="N150" s="15"/>
      <c r="O150" s="15"/>
      <c r="P150" s="15"/>
      <c r="Q150" s="15"/>
      <c r="R150" s="15"/>
      <c r="S150" s="15"/>
      <c r="T150" s="15"/>
      <c r="U150" s="27"/>
    </row>
    <row r="151" spans="1:21">
      <c r="A151" s="63" t="str">
        <f t="shared" si="1"/>
        <v>05120070</v>
      </c>
      <c r="B151" s="64">
        <f t="shared" si="1"/>
        <v>45126</v>
      </c>
      <c r="C151" s="110" t="s">
        <v>4017</v>
      </c>
      <c r="D151" s="112">
        <v>19280</v>
      </c>
      <c r="E151" s="15">
        <v>2</v>
      </c>
      <c r="F151" s="15"/>
      <c r="G151" s="15"/>
      <c r="H151" s="15"/>
      <c r="I151" s="15"/>
      <c r="J151" s="15"/>
      <c r="K151" s="15"/>
      <c r="L151" s="15"/>
      <c r="M151" s="15"/>
      <c r="N151" s="15"/>
      <c r="O151" s="15"/>
      <c r="P151" s="15"/>
      <c r="Q151" s="15"/>
      <c r="R151" s="15"/>
      <c r="S151" s="15"/>
      <c r="T151" s="15"/>
      <c r="U151" s="27"/>
    </row>
    <row r="152" spans="1:21">
      <c r="A152" s="63" t="str">
        <f t="shared" si="1"/>
        <v>05120070</v>
      </c>
      <c r="B152" s="64">
        <f t="shared" si="1"/>
        <v>45126</v>
      </c>
      <c r="C152" s="110" t="s">
        <v>4864</v>
      </c>
      <c r="D152" s="112">
        <v>1009</v>
      </c>
      <c r="E152" s="15">
        <v>150</v>
      </c>
      <c r="F152" s="15">
        <v>2</v>
      </c>
      <c r="G152" s="15">
        <v>3</v>
      </c>
      <c r="H152" s="15">
        <v>1</v>
      </c>
      <c r="I152" s="15"/>
      <c r="J152" s="15"/>
      <c r="K152" s="15"/>
      <c r="L152" s="15"/>
      <c r="M152" s="15"/>
      <c r="N152" s="15"/>
      <c r="O152" s="15"/>
      <c r="P152" s="15"/>
      <c r="Q152" s="15"/>
      <c r="R152" s="15"/>
      <c r="S152" s="15"/>
      <c r="T152" s="15"/>
      <c r="U152" s="27"/>
    </row>
    <row r="153" spans="1:21">
      <c r="A153" s="63" t="str">
        <f t="shared" si="1"/>
        <v>05120070</v>
      </c>
      <c r="B153" s="64">
        <f t="shared" si="1"/>
        <v>45126</v>
      </c>
      <c r="C153" s="110" t="s">
        <v>4883</v>
      </c>
      <c r="D153" s="112">
        <v>1051</v>
      </c>
      <c r="E153" s="15">
        <v>9</v>
      </c>
      <c r="F153" s="15">
        <v>43</v>
      </c>
      <c r="G153" s="15">
        <v>9</v>
      </c>
      <c r="H153" s="15">
        <v>16</v>
      </c>
      <c r="I153" s="15"/>
      <c r="J153" s="15"/>
      <c r="K153" s="15"/>
      <c r="L153" s="15"/>
      <c r="M153" s="15"/>
      <c r="N153" s="15"/>
      <c r="O153" s="15"/>
      <c r="P153" s="15"/>
      <c r="Q153" s="15"/>
      <c r="R153" s="15"/>
      <c r="S153" s="15"/>
      <c r="T153" s="15"/>
      <c r="U153" s="27"/>
    </row>
    <row r="154" spans="1:21">
      <c r="A154" s="63" t="str">
        <f t="shared" si="1"/>
        <v>05120070</v>
      </c>
      <c r="B154" s="64">
        <f t="shared" si="1"/>
        <v>45126</v>
      </c>
      <c r="C154" s="110" t="s">
        <v>4548</v>
      </c>
      <c r="D154" s="112">
        <v>1042</v>
      </c>
      <c r="E154" s="15">
        <v>1</v>
      </c>
      <c r="F154" s="15"/>
      <c r="G154" s="15"/>
      <c r="H154" s="15"/>
      <c r="I154" s="15"/>
      <c r="J154" s="15"/>
      <c r="K154" s="15"/>
      <c r="L154" s="15"/>
      <c r="M154" s="15"/>
      <c r="N154" s="15"/>
      <c r="O154" s="15"/>
      <c r="P154" s="15"/>
      <c r="Q154" s="15"/>
      <c r="R154" s="15"/>
      <c r="S154" s="15"/>
      <c r="T154" s="15"/>
      <c r="U154" s="27"/>
    </row>
    <row r="155" spans="1:21">
      <c r="A155" s="63" t="str">
        <f t="shared" si="1"/>
        <v>05120070</v>
      </c>
      <c r="B155" s="64">
        <f t="shared" si="1"/>
        <v>45126</v>
      </c>
      <c r="C155" s="110" t="s">
        <v>4888</v>
      </c>
      <c r="D155" s="112">
        <v>1043</v>
      </c>
      <c r="E155" s="15">
        <v>1</v>
      </c>
      <c r="F155" s="15"/>
      <c r="G155" s="15"/>
      <c r="H155" s="15"/>
      <c r="I155" s="15"/>
      <c r="J155" s="15"/>
      <c r="K155" s="15"/>
      <c r="L155" s="15"/>
      <c r="M155" s="15"/>
      <c r="N155" s="15"/>
      <c r="O155" s="15"/>
      <c r="P155" s="15"/>
      <c r="Q155" s="15"/>
      <c r="R155" s="15"/>
      <c r="S155" s="15"/>
      <c r="T155" s="15"/>
      <c r="U155" s="27"/>
    </row>
    <row r="156" spans="1:21">
      <c r="A156" s="63" t="str">
        <f t="shared" si="1"/>
        <v>05120070</v>
      </c>
      <c r="B156" s="64">
        <f t="shared" si="1"/>
        <v>45126</v>
      </c>
      <c r="C156" s="110" t="s">
        <v>16345</v>
      </c>
      <c r="D156" s="112">
        <v>1054</v>
      </c>
      <c r="E156" s="15">
        <v>1</v>
      </c>
      <c r="F156" s="15">
        <v>4</v>
      </c>
      <c r="G156" s="15"/>
      <c r="H156" s="15"/>
      <c r="I156" s="15"/>
      <c r="J156" s="15"/>
      <c r="K156" s="15"/>
      <c r="L156" s="15"/>
      <c r="M156" s="15"/>
      <c r="N156" s="15"/>
      <c r="O156" s="15"/>
      <c r="P156" s="15"/>
      <c r="Q156" s="15"/>
      <c r="R156" s="15"/>
      <c r="S156" s="15"/>
      <c r="T156" s="15"/>
      <c r="U156" s="27"/>
    </row>
    <row r="157" spans="1:21">
      <c r="A157" s="63" t="str">
        <f t="shared" si="1"/>
        <v>05120070</v>
      </c>
      <c r="B157" s="64">
        <f t="shared" si="1"/>
        <v>45126</v>
      </c>
      <c r="C157" s="110" t="s">
        <v>1693</v>
      </c>
      <c r="D157" s="112">
        <v>1056</v>
      </c>
      <c r="E157" s="15">
        <v>31</v>
      </c>
      <c r="F157" s="15">
        <v>2</v>
      </c>
      <c r="G157" s="15"/>
      <c r="H157" s="15">
        <v>2</v>
      </c>
      <c r="I157" s="15"/>
      <c r="J157" s="15"/>
      <c r="K157" s="15"/>
      <c r="L157" s="15"/>
      <c r="M157" s="15"/>
      <c r="N157" s="15"/>
      <c r="O157" s="15"/>
      <c r="P157" s="15"/>
      <c r="Q157" s="15"/>
      <c r="R157" s="15"/>
      <c r="S157" s="15"/>
      <c r="T157" s="15"/>
      <c r="U157" s="27"/>
    </row>
    <row r="158" spans="1:21">
      <c r="A158" s="63" t="str">
        <f t="shared" si="1"/>
        <v>05120070</v>
      </c>
      <c r="B158" s="64">
        <f t="shared" si="1"/>
        <v>45126</v>
      </c>
      <c r="C158" s="110" t="s">
        <v>4966</v>
      </c>
      <c r="D158" s="112">
        <v>928</v>
      </c>
      <c r="E158" s="15">
        <v>1</v>
      </c>
      <c r="F158" s="15">
        <v>3</v>
      </c>
      <c r="G158" s="15"/>
      <c r="H158" s="15">
        <v>1</v>
      </c>
      <c r="I158" s="15"/>
      <c r="J158" s="15"/>
      <c r="K158" s="15"/>
      <c r="L158" s="15"/>
      <c r="M158" s="15"/>
      <c r="N158" s="15"/>
      <c r="O158" s="15"/>
      <c r="P158" s="15"/>
      <c r="Q158" s="15"/>
      <c r="R158" s="15"/>
      <c r="S158" s="15"/>
      <c r="T158" s="15"/>
      <c r="U158" s="27"/>
    </row>
    <row r="159" spans="1:21">
      <c r="A159" s="63" t="str">
        <f t="shared" si="1"/>
        <v>05120070</v>
      </c>
      <c r="B159" s="64">
        <f t="shared" si="1"/>
        <v>45126</v>
      </c>
      <c r="C159" s="110" t="s">
        <v>13449</v>
      </c>
      <c r="D159" s="112">
        <v>933</v>
      </c>
      <c r="E159" s="15">
        <v>10</v>
      </c>
      <c r="F159" s="15">
        <v>1</v>
      </c>
      <c r="G159" s="15"/>
      <c r="H159" s="15">
        <v>4</v>
      </c>
      <c r="I159" s="15"/>
      <c r="J159" s="15"/>
      <c r="K159" s="15"/>
      <c r="L159" s="15"/>
      <c r="M159" s="15"/>
      <c r="N159" s="15"/>
      <c r="O159" s="15"/>
      <c r="P159" s="15"/>
      <c r="Q159" s="15"/>
      <c r="R159" s="15"/>
      <c r="S159" s="15"/>
      <c r="T159" s="15"/>
      <c r="U159" s="27"/>
    </row>
    <row r="160" spans="1:21">
      <c r="A160" s="63" t="str">
        <f t="shared" ref="A160:B191" si="2">+A$94</f>
        <v>05120070</v>
      </c>
      <c r="B160" s="64">
        <f t="shared" si="2"/>
        <v>45126</v>
      </c>
      <c r="C160" s="110" t="s">
        <v>13046</v>
      </c>
      <c r="D160" s="112">
        <v>1089</v>
      </c>
      <c r="E160" s="15"/>
      <c r="F160" s="15" t="s">
        <v>17679</v>
      </c>
      <c r="G160" s="15"/>
      <c r="H160" s="15" t="s">
        <v>17679</v>
      </c>
      <c r="I160" s="15"/>
      <c r="J160" s="15"/>
      <c r="K160" s="15"/>
      <c r="L160" s="15"/>
      <c r="M160" s="15"/>
      <c r="N160" s="15"/>
      <c r="O160" s="15"/>
      <c r="P160" s="15"/>
      <c r="Q160" s="15"/>
      <c r="R160" s="15"/>
      <c r="S160" s="15"/>
      <c r="T160" s="15"/>
      <c r="U160" s="27"/>
    </row>
    <row r="161" spans="1:21">
      <c r="A161" s="63" t="str">
        <f t="shared" si="2"/>
        <v>05120070</v>
      </c>
      <c r="B161" s="64">
        <f t="shared" si="2"/>
        <v>45126</v>
      </c>
      <c r="C161" s="110" t="s">
        <v>2093</v>
      </c>
      <c r="D161" s="112">
        <v>3110</v>
      </c>
      <c r="E161" s="15"/>
      <c r="F161" s="15" t="s">
        <v>17679</v>
      </c>
      <c r="G161" s="15"/>
      <c r="H161" s="15"/>
      <c r="I161" s="15"/>
      <c r="J161" s="15"/>
      <c r="K161" s="15"/>
      <c r="L161" s="15"/>
      <c r="M161" s="15"/>
      <c r="N161" s="15"/>
      <c r="O161" s="15"/>
      <c r="P161" s="15"/>
      <c r="Q161" s="15"/>
      <c r="R161" s="15"/>
      <c r="S161" s="15"/>
      <c r="T161" s="15"/>
      <c r="U161" s="27"/>
    </row>
    <row r="162" spans="1:21">
      <c r="A162" s="63" t="str">
        <f t="shared" si="2"/>
        <v>05120070</v>
      </c>
      <c r="B162" s="64">
        <f t="shared" si="2"/>
        <v>45126</v>
      </c>
      <c r="C162" s="110" t="s">
        <v>11042</v>
      </c>
      <c r="D162" s="112">
        <v>906</v>
      </c>
      <c r="E162" s="15"/>
      <c r="F162" s="15" t="s">
        <v>17679</v>
      </c>
      <c r="G162" s="15"/>
      <c r="H162" s="15"/>
      <c r="I162" s="15"/>
      <c r="J162" s="15"/>
      <c r="K162" s="15"/>
      <c r="L162" s="15"/>
      <c r="M162" s="15"/>
      <c r="N162" s="15"/>
      <c r="O162" s="15"/>
      <c r="P162" s="15"/>
      <c r="Q162" s="15"/>
      <c r="R162" s="15"/>
      <c r="S162" s="15"/>
      <c r="T162" s="15"/>
      <c r="U162" s="27"/>
    </row>
    <row r="163" spans="1:21">
      <c r="A163" s="63" t="str">
        <f t="shared" si="2"/>
        <v>05120070</v>
      </c>
      <c r="B163" s="64">
        <f t="shared" si="2"/>
        <v>45126</v>
      </c>
      <c r="C163" s="110"/>
      <c r="D163" s="112" t="e">
        <f>VLOOKUP(C163,'Ref. Taxo. '!A:B,2,FALSE)</f>
        <v>#N/A</v>
      </c>
      <c r="E163" s="15"/>
      <c r="F163" s="15"/>
      <c r="G163" s="15"/>
      <c r="H163" s="15"/>
      <c r="I163" s="15"/>
      <c r="J163" s="15"/>
      <c r="K163" s="15"/>
      <c r="L163" s="15"/>
      <c r="M163" s="15"/>
      <c r="N163" s="15"/>
      <c r="O163" s="15"/>
      <c r="P163" s="15"/>
      <c r="Q163" s="15"/>
      <c r="R163" s="15"/>
      <c r="S163" s="15"/>
      <c r="T163" s="15"/>
      <c r="U163" s="27"/>
    </row>
    <row r="164" spans="1:21">
      <c r="A164" s="63" t="str">
        <f t="shared" si="2"/>
        <v>05120070</v>
      </c>
      <c r="B164" s="64">
        <f t="shared" si="2"/>
        <v>45126</v>
      </c>
      <c r="C164" s="110"/>
      <c r="D164" s="112" t="e">
        <f>VLOOKUP(C164,'Ref. Taxo. '!A:B,2,FALSE)</f>
        <v>#N/A</v>
      </c>
      <c r="E164" s="15"/>
      <c r="F164" s="15"/>
      <c r="G164" s="15"/>
      <c r="H164" s="15"/>
      <c r="I164" s="15"/>
      <c r="J164" s="15"/>
      <c r="K164" s="15"/>
      <c r="L164" s="15"/>
      <c r="M164" s="15"/>
      <c r="N164" s="15"/>
      <c r="O164" s="15"/>
      <c r="P164" s="15"/>
      <c r="Q164" s="15"/>
      <c r="R164" s="15"/>
      <c r="S164" s="15"/>
      <c r="T164" s="15"/>
      <c r="U164" s="27"/>
    </row>
    <row r="165" spans="1:21">
      <c r="A165" s="63" t="str">
        <f t="shared" si="2"/>
        <v>05120070</v>
      </c>
      <c r="B165" s="64">
        <f t="shared" si="2"/>
        <v>45126</v>
      </c>
      <c r="C165" s="110"/>
      <c r="D165" s="112" t="e">
        <f>VLOOKUP(C165,'Ref. Taxo. '!A:B,2,FALSE)</f>
        <v>#N/A</v>
      </c>
      <c r="E165" s="15"/>
      <c r="F165" s="15"/>
      <c r="G165" s="15"/>
      <c r="H165" s="15"/>
      <c r="I165" s="15"/>
      <c r="J165" s="15"/>
      <c r="K165" s="15"/>
      <c r="L165" s="15"/>
      <c r="M165" s="15"/>
      <c r="N165" s="15"/>
      <c r="O165" s="15"/>
      <c r="P165" s="15"/>
      <c r="Q165" s="15"/>
      <c r="R165" s="15"/>
      <c r="S165" s="15"/>
      <c r="T165" s="15"/>
      <c r="U165" s="27"/>
    </row>
    <row r="166" spans="1:21">
      <c r="A166" s="63" t="str">
        <f t="shared" si="2"/>
        <v>05120070</v>
      </c>
      <c r="B166" s="64">
        <f t="shared" si="2"/>
        <v>45126</v>
      </c>
      <c r="C166" s="110"/>
      <c r="D166" s="112" t="e">
        <f>VLOOKUP(C166,'Ref. Taxo. '!A:B,2,FALSE)</f>
        <v>#N/A</v>
      </c>
      <c r="E166" s="15"/>
      <c r="F166" s="15"/>
      <c r="G166" s="15"/>
      <c r="H166" s="15"/>
      <c r="I166" s="15"/>
      <c r="J166" s="15"/>
      <c r="K166" s="15"/>
      <c r="L166" s="15"/>
      <c r="M166" s="15"/>
      <c r="N166" s="15"/>
      <c r="O166" s="15"/>
      <c r="P166" s="15"/>
      <c r="Q166" s="15"/>
      <c r="R166" s="15"/>
      <c r="S166" s="15"/>
      <c r="T166" s="15"/>
      <c r="U166" s="27"/>
    </row>
    <row r="167" spans="1:21">
      <c r="A167" s="63" t="str">
        <f t="shared" si="2"/>
        <v>05120070</v>
      </c>
      <c r="B167" s="64">
        <f t="shared" si="2"/>
        <v>45126</v>
      </c>
      <c r="C167" s="110"/>
      <c r="D167" s="112" t="e">
        <f>VLOOKUP(C167,'Ref. Taxo. '!A:B,2,FALSE)</f>
        <v>#N/A</v>
      </c>
      <c r="E167" s="15"/>
      <c r="F167" s="15"/>
      <c r="G167" s="15"/>
      <c r="H167" s="15"/>
      <c r="I167" s="15"/>
      <c r="J167" s="15"/>
      <c r="K167" s="15"/>
      <c r="L167" s="15"/>
      <c r="M167" s="15"/>
      <c r="N167" s="15"/>
      <c r="O167" s="15"/>
      <c r="P167" s="15"/>
      <c r="Q167" s="15"/>
      <c r="R167" s="15"/>
      <c r="S167" s="15"/>
      <c r="T167" s="15"/>
      <c r="U167" s="27"/>
    </row>
    <row r="168" spans="1:21">
      <c r="A168" s="63" t="str">
        <f t="shared" si="2"/>
        <v>05120070</v>
      </c>
      <c r="B168" s="64">
        <f t="shared" si="2"/>
        <v>45126</v>
      </c>
      <c r="C168" s="110"/>
      <c r="D168" s="112" t="e">
        <f>VLOOKUP(C168,'Ref. Taxo. '!A:B,2,FALSE)</f>
        <v>#N/A</v>
      </c>
      <c r="E168" s="15"/>
      <c r="F168" s="15"/>
      <c r="G168" s="15"/>
      <c r="H168" s="15"/>
      <c r="I168" s="15"/>
      <c r="J168" s="15"/>
      <c r="K168" s="15"/>
      <c r="L168" s="15"/>
      <c r="M168" s="15"/>
      <c r="N168" s="15"/>
      <c r="O168" s="15"/>
      <c r="P168" s="15"/>
      <c r="Q168" s="15"/>
      <c r="R168" s="15"/>
      <c r="S168" s="15"/>
      <c r="T168" s="15"/>
      <c r="U168" s="27"/>
    </row>
    <row r="169" spans="1:21">
      <c r="A169" s="63" t="str">
        <f t="shared" si="2"/>
        <v>05120070</v>
      </c>
      <c r="B169" s="64">
        <f t="shared" si="2"/>
        <v>45126</v>
      </c>
      <c r="C169" s="110"/>
      <c r="D169" s="112" t="e">
        <f>VLOOKUP(C169,'Ref. Taxo. '!A:B,2,FALSE)</f>
        <v>#N/A</v>
      </c>
      <c r="E169" s="15"/>
      <c r="F169" s="15"/>
      <c r="G169" s="15"/>
      <c r="H169" s="15"/>
      <c r="I169" s="15"/>
      <c r="J169" s="15"/>
      <c r="K169" s="15"/>
      <c r="L169" s="15"/>
      <c r="M169" s="15"/>
      <c r="N169" s="15"/>
      <c r="O169" s="15"/>
      <c r="P169" s="15"/>
      <c r="Q169" s="15"/>
      <c r="R169" s="15"/>
      <c r="S169" s="15"/>
      <c r="T169" s="15"/>
      <c r="U169" s="27"/>
    </row>
    <row r="170" spans="1:21">
      <c r="A170" s="63" t="str">
        <f t="shared" si="2"/>
        <v>05120070</v>
      </c>
      <c r="B170" s="64">
        <f t="shared" si="2"/>
        <v>45126</v>
      </c>
      <c r="C170" s="110"/>
      <c r="D170" s="112" t="e">
        <f>VLOOKUP(C170,'Ref. Taxo. '!A:B,2,FALSE)</f>
        <v>#N/A</v>
      </c>
      <c r="E170" s="15"/>
      <c r="F170" s="15"/>
      <c r="G170" s="15"/>
      <c r="H170" s="15"/>
      <c r="I170" s="15"/>
      <c r="J170" s="15"/>
      <c r="K170" s="15"/>
      <c r="L170" s="15"/>
      <c r="M170" s="15"/>
      <c r="N170" s="15"/>
      <c r="O170" s="15"/>
      <c r="P170" s="15"/>
      <c r="Q170" s="15"/>
      <c r="R170" s="15"/>
      <c r="S170" s="15"/>
      <c r="T170" s="15"/>
      <c r="U170" s="27"/>
    </row>
    <row r="171" spans="1:21">
      <c r="A171" s="63" t="str">
        <f t="shared" si="2"/>
        <v>05120070</v>
      </c>
      <c r="B171" s="64">
        <f t="shared" si="2"/>
        <v>45126</v>
      </c>
      <c r="C171" s="110"/>
      <c r="D171" s="112" t="e">
        <f>VLOOKUP(C171,'Ref. Taxo. '!A:B,2,FALSE)</f>
        <v>#N/A</v>
      </c>
      <c r="E171" s="15"/>
      <c r="F171" s="15"/>
      <c r="G171" s="15"/>
      <c r="H171" s="15"/>
      <c r="I171" s="15"/>
      <c r="J171" s="15"/>
      <c r="K171" s="15"/>
      <c r="L171" s="15"/>
      <c r="M171" s="15"/>
      <c r="N171" s="15"/>
      <c r="O171" s="15"/>
      <c r="P171" s="15"/>
      <c r="Q171" s="15"/>
      <c r="R171" s="15"/>
      <c r="S171" s="15"/>
      <c r="T171" s="15"/>
      <c r="U171" s="27"/>
    </row>
    <row r="172" spans="1:21">
      <c r="A172" s="63" t="str">
        <f t="shared" si="2"/>
        <v>05120070</v>
      </c>
      <c r="B172" s="64">
        <f t="shared" si="2"/>
        <v>45126</v>
      </c>
      <c r="C172" s="110"/>
      <c r="D172" s="112" t="e">
        <f>VLOOKUP(C172,'Ref. Taxo. '!A:B,2,FALSE)</f>
        <v>#N/A</v>
      </c>
      <c r="E172" s="15"/>
      <c r="F172" s="15"/>
      <c r="G172" s="15"/>
      <c r="H172" s="15"/>
      <c r="I172" s="15"/>
      <c r="J172" s="15"/>
      <c r="K172" s="15"/>
      <c r="L172" s="15"/>
      <c r="M172" s="15"/>
      <c r="N172" s="15"/>
      <c r="O172" s="15"/>
      <c r="P172" s="15"/>
      <c r="Q172" s="15"/>
      <c r="R172" s="15"/>
      <c r="S172" s="15"/>
      <c r="T172" s="15"/>
      <c r="U172" s="27"/>
    </row>
    <row r="173" spans="1:21">
      <c r="A173" s="63" t="str">
        <f t="shared" si="2"/>
        <v>05120070</v>
      </c>
      <c r="B173" s="64">
        <f t="shared" si="2"/>
        <v>45126</v>
      </c>
      <c r="C173" s="110"/>
      <c r="D173" s="112" t="e">
        <f>VLOOKUP(C173,'Ref. Taxo. '!A:B,2,FALSE)</f>
        <v>#N/A</v>
      </c>
      <c r="E173" s="15"/>
      <c r="F173" s="15"/>
      <c r="G173" s="15"/>
      <c r="H173" s="15"/>
      <c r="I173" s="15"/>
      <c r="J173" s="15"/>
      <c r="K173" s="15"/>
      <c r="L173" s="15"/>
      <c r="M173" s="15"/>
      <c r="N173" s="15"/>
      <c r="O173" s="15"/>
      <c r="P173" s="15"/>
      <c r="Q173" s="15"/>
      <c r="R173" s="15"/>
      <c r="S173" s="15"/>
      <c r="T173" s="15"/>
      <c r="U173" s="27"/>
    </row>
    <row r="174" spans="1:21">
      <c r="A174" s="63" t="str">
        <f t="shared" si="2"/>
        <v>05120070</v>
      </c>
      <c r="B174" s="64">
        <f t="shared" si="2"/>
        <v>45126</v>
      </c>
      <c r="C174" s="110"/>
      <c r="D174" s="112" t="e">
        <f>VLOOKUP(C174,'Ref. Taxo. '!A:B,2,FALSE)</f>
        <v>#N/A</v>
      </c>
      <c r="E174" s="15"/>
      <c r="F174" s="15"/>
      <c r="G174" s="15"/>
      <c r="H174" s="15"/>
      <c r="I174" s="15"/>
      <c r="J174" s="15"/>
      <c r="K174" s="15"/>
      <c r="L174" s="15"/>
      <c r="M174" s="15"/>
      <c r="N174" s="15"/>
      <c r="O174" s="15"/>
      <c r="P174" s="15"/>
      <c r="Q174" s="15"/>
      <c r="R174" s="15"/>
      <c r="S174" s="15"/>
      <c r="T174" s="15"/>
      <c r="U174" s="27"/>
    </row>
    <row r="175" spans="1:21">
      <c r="A175" s="63" t="str">
        <f t="shared" si="2"/>
        <v>05120070</v>
      </c>
      <c r="B175" s="64">
        <f t="shared" si="2"/>
        <v>45126</v>
      </c>
      <c r="C175" s="110"/>
      <c r="D175" s="112" t="e">
        <f>VLOOKUP(C175,'Ref. Taxo. '!A:B,2,FALSE)</f>
        <v>#N/A</v>
      </c>
      <c r="E175" s="15"/>
      <c r="F175" s="15"/>
      <c r="G175" s="15"/>
      <c r="H175" s="15"/>
      <c r="I175" s="15"/>
      <c r="J175" s="15"/>
      <c r="K175" s="15"/>
      <c r="L175" s="15"/>
      <c r="M175" s="15"/>
      <c r="N175" s="15"/>
      <c r="O175" s="15"/>
      <c r="P175" s="15"/>
      <c r="Q175" s="15"/>
      <c r="R175" s="15"/>
      <c r="S175" s="15"/>
      <c r="T175" s="15"/>
      <c r="U175" s="27"/>
    </row>
    <row r="176" spans="1:21">
      <c r="A176" s="63" t="str">
        <f t="shared" si="2"/>
        <v>05120070</v>
      </c>
      <c r="B176" s="64">
        <f t="shared" si="2"/>
        <v>45126</v>
      </c>
      <c r="C176" s="110"/>
      <c r="D176" s="112" t="e">
        <f>VLOOKUP(C176,'Ref. Taxo. '!A:B,2,FALSE)</f>
        <v>#N/A</v>
      </c>
      <c r="E176" s="15"/>
      <c r="F176" s="15"/>
      <c r="G176" s="15"/>
      <c r="H176" s="15"/>
      <c r="I176" s="15"/>
      <c r="J176" s="15"/>
      <c r="K176" s="15"/>
      <c r="L176" s="15"/>
      <c r="M176" s="15"/>
      <c r="N176" s="15"/>
      <c r="O176" s="15"/>
      <c r="P176" s="15"/>
      <c r="Q176" s="15"/>
      <c r="R176" s="15"/>
      <c r="S176" s="15"/>
      <c r="T176" s="15"/>
      <c r="U176" s="27"/>
    </row>
    <row r="177" spans="1:21">
      <c r="A177" s="63" t="str">
        <f t="shared" si="2"/>
        <v>05120070</v>
      </c>
      <c r="B177" s="64">
        <f t="shared" si="2"/>
        <v>45126</v>
      </c>
      <c r="C177" s="110"/>
      <c r="D177" s="112" t="e">
        <f>VLOOKUP(C177,'Ref. Taxo. '!A:B,2,FALSE)</f>
        <v>#N/A</v>
      </c>
      <c r="E177" s="15"/>
      <c r="F177" s="15"/>
      <c r="G177" s="15"/>
      <c r="H177" s="15"/>
      <c r="I177" s="15"/>
      <c r="J177" s="15"/>
      <c r="K177" s="15"/>
      <c r="L177" s="15"/>
      <c r="M177" s="15"/>
      <c r="N177" s="15"/>
      <c r="O177" s="15"/>
      <c r="P177" s="15"/>
      <c r="Q177" s="15"/>
      <c r="R177" s="15"/>
      <c r="S177" s="15"/>
      <c r="T177" s="15"/>
      <c r="U177" s="27"/>
    </row>
    <row r="178" spans="1:21">
      <c r="A178" s="63" t="str">
        <f t="shared" si="2"/>
        <v>05120070</v>
      </c>
      <c r="B178" s="64">
        <f t="shared" si="2"/>
        <v>45126</v>
      </c>
      <c r="C178" s="110"/>
      <c r="D178" s="112" t="e">
        <f>VLOOKUP(C178,'Ref. Taxo. '!A:B,2,FALSE)</f>
        <v>#N/A</v>
      </c>
      <c r="E178" s="15"/>
      <c r="F178" s="15"/>
      <c r="G178" s="15"/>
      <c r="H178" s="15"/>
      <c r="I178" s="15"/>
      <c r="J178" s="15"/>
      <c r="K178" s="15"/>
      <c r="L178" s="15"/>
      <c r="M178" s="15"/>
      <c r="N178" s="15"/>
      <c r="O178" s="15"/>
      <c r="P178" s="15"/>
      <c r="Q178" s="15"/>
      <c r="R178" s="15"/>
      <c r="S178" s="15"/>
      <c r="T178" s="15"/>
      <c r="U178" s="27"/>
    </row>
    <row r="179" spans="1:21">
      <c r="A179" s="63" t="str">
        <f t="shared" si="2"/>
        <v>05120070</v>
      </c>
      <c r="B179" s="64">
        <f t="shared" si="2"/>
        <v>45126</v>
      </c>
      <c r="C179" s="110"/>
      <c r="D179" s="112" t="e">
        <f>VLOOKUP(C179,'Ref. Taxo. '!A:B,2,FALSE)</f>
        <v>#N/A</v>
      </c>
      <c r="E179" s="15"/>
      <c r="F179" s="15"/>
      <c r="G179" s="15"/>
      <c r="H179" s="15"/>
      <c r="I179" s="15"/>
      <c r="J179" s="15"/>
      <c r="K179" s="15"/>
      <c r="L179" s="15"/>
      <c r="M179" s="15"/>
      <c r="N179" s="15"/>
      <c r="O179" s="15"/>
      <c r="P179" s="15"/>
      <c r="Q179" s="15"/>
      <c r="R179" s="15"/>
      <c r="S179" s="15"/>
      <c r="T179" s="15"/>
      <c r="U179" s="27"/>
    </row>
    <row r="180" spans="1:21">
      <c r="A180" s="63" t="str">
        <f t="shared" si="2"/>
        <v>05120070</v>
      </c>
      <c r="B180" s="64">
        <f t="shared" si="2"/>
        <v>45126</v>
      </c>
      <c r="C180" s="110"/>
      <c r="D180" s="112" t="e">
        <f>VLOOKUP(C180,'Ref. Taxo. '!A:B,2,FALSE)</f>
        <v>#N/A</v>
      </c>
      <c r="E180" s="15"/>
      <c r="F180" s="15"/>
      <c r="G180" s="15"/>
      <c r="H180" s="15"/>
      <c r="I180" s="15"/>
      <c r="J180" s="15"/>
      <c r="K180" s="15"/>
      <c r="L180" s="15"/>
      <c r="M180" s="15"/>
      <c r="N180" s="15"/>
      <c r="O180" s="15"/>
      <c r="P180" s="15"/>
      <c r="Q180" s="15"/>
      <c r="R180" s="15"/>
      <c r="S180" s="15"/>
      <c r="T180" s="15"/>
      <c r="U180" s="27"/>
    </row>
    <row r="181" spans="1:21">
      <c r="A181" s="63" t="str">
        <f t="shared" si="2"/>
        <v>05120070</v>
      </c>
      <c r="B181" s="64">
        <f t="shared" si="2"/>
        <v>45126</v>
      </c>
      <c r="C181" s="110"/>
      <c r="D181" s="112" t="e">
        <f>VLOOKUP(C181,'Ref. Taxo. '!A:B,2,FALSE)</f>
        <v>#N/A</v>
      </c>
      <c r="E181" s="15"/>
      <c r="F181" s="15"/>
      <c r="G181" s="15"/>
      <c r="H181" s="15"/>
      <c r="I181" s="15"/>
      <c r="J181" s="15"/>
      <c r="K181" s="15"/>
      <c r="L181" s="15"/>
      <c r="M181" s="15"/>
      <c r="N181" s="15"/>
      <c r="O181" s="15"/>
      <c r="P181" s="15"/>
      <c r="Q181" s="15"/>
      <c r="R181" s="15"/>
      <c r="S181" s="15"/>
      <c r="T181" s="15"/>
      <c r="U181" s="27"/>
    </row>
    <row r="182" spans="1:21">
      <c r="A182" s="63" t="str">
        <f t="shared" si="2"/>
        <v>05120070</v>
      </c>
      <c r="B182" s="64">
        <f t="shared" si="2"/>
        <v>45126</v>
      </c>
      <c r="C182" s="110"/>
      <c r="D182" s="112" t="e">
        <f>VLOOKUP(C182,'Ref. Taxo. '!A:B,2,FALSE)</f>
        <v>#N/A</v>
      </c>
      <c r="E182" s="15"/>
      <c r="F182" s="15"/>
      <c r="G182" s="15"/>
      <c r="H182" s="15"/>
      <c r="I182" s="15"/>
      <c r="J182" s="15"/>
      <c r="K182" s="15"/>
      <c r="L182" s="15"/>
      <c r="M182" s="15"/>
      <c r="N182" s="15"/>
      <c r="O182" s="15"/>
      <c r="P182" s="15"/>
      <c r="Q182" s="15"/>
      <c r="R182" s="15"/>
      <c r="S182" s="15"/>
      <c r="T182" s="15"/>
      <c r="U182" s="27"/>
    </row>
    <row r="183" spans="1:21">
      <c r="A183" s="63" t="str">
        <f t="shared" si="2"/>
        <v>05120070</v>
      </c>
      <c r="B183" s="64">
        <f t="shared" si="2"/>
        <v>45126</v>
      </c>
      <c r="C183" s="110"/>
      <c r="D183" s="112" t="e">
        <f>VLOOKUP(C183,'Ref. Taxo. '!A:B,2,FALSE)</f>
        <v>#N/A</v>
      </c>
      <c r="E183" s="15"/>
      <c r="F183" s="15"/>
      <c r="G183" s="15"/>
      <c r="H183" s="15"/>
      <c r="I183" s="15"/>
      <c r="J183" s="15"/>
      <c r="K183" s="15"/>
      <c r="L183" s="15"/>
      <c r="M183" s="15"/>
      <c r="N183" s="15"/>
      <c r="O183" s="15"/>
      <c r="P183" s="15"/>
      <c r="Q183" s="15"/>
      <c r="R183" s="15"/>
      <c r="S183" s="15"/>
      <c r="T183" s="15"/>
      <c r="U183" s="27"/>
    </row>
    <row r="184" spans="1:21">
      <c r="A184" s="63" t="str">
        <f t="shared" si="2"/>
        <v>05120070</v>
      </c>
      <c r="B184" s="64">
        <f t="shared" si="2"/>
        <v>45126</v>
      </c>
      <c r="C184" s="110"/>
      <c r="D184" s="112" t="e">
        <f>VLOOKUP(C184,'Ref. Taxo. '!A:B,2,FALSE)</f>
        <v>#N/A</v>
      </c>
      <c r="E184" s="15"/>
      <c r="F184" s="15"/>
      <c r="G184" s="15"/>
      <c r="H184" s="15"/>
      <c r="I184" s="15"/>
      <c r="J184" s="15"/>
      <c r="K184" s="15"/>
      <c r="L184" s="15"/>
      <c r="M184" s="15"/>
      <c r="N184" s="15"/>
      <c r="O184" s="15"/>
      <c r="P184" s="15"/>
      <c r="Q184" s="15"/>
      <c r="R184" s="15"/>
      <c r="S184" s="15"/>
      <c r="T184" s="15"/>
      <c r="U184" s="27"/>
    </row>
    <row r="185" spans="1:21">
      <c r="A185" s="63" t="str">
        <f t="shared" si="2"/>
        <v>05120070</v>
      </c>
      <c r="B185" s="64">
        <f t="shared" si="2"/>
        <v>45126</v>
      </c>
      <c r="C185" s="110"/>
      <c r="D185" s="112" t="e">
        <f>VLOOKUP(C185,'Ref. Taxo. '!A:B,2,FALSE)</f>
        <v>#N/A</v>
      </c>
      <c r="E185" s="15"/>
      <c r="F185" s="15"/>
      <c r="G185" s="15"/>
      <c r="H185" s="15"/>
      <c r="I185" s="15"/>
      <c r="J185" s="15"/>
      <c r="K185" s="15"/>
      <c r="L185" s="15"/>
      <c r="M185" s="15"/>
      <c r="N185" s="15"/>
      <c r="O185" s="15"/>
      <c r="P185" s="15"/>
      <c r="Q185" s="15"/>
      <c r="R185" s="15"/>
      <c r="S185" s="15"/>
      <c r="T185" s="15"/>
      <c r="U185" s="27"/>
    </row>
    <row r="186" spans="1:21">
      <c r="A186" s="63" t="str">
        <f t="shared" si="2"/>
        <v>05120070</v>
      </c>
      <c r="B186" s="64">
        <f t="shared" si="2"/>
        <v>45126</v>
      </c>
      <c r="C186" s="110"/>
      <c r="D186" s="112" t="e">
        <f>VLOOKUP(C186,'Ref. Taxo. '!A:B,2,FALSE)</f>
        <v>#N/A</v>
      </c>
      <c r="E186" s="15"/>
      <c r="F186" s="15"/>
      <c r="G186" s="15"/>
      <c r="H186" s="15"/>
      <c r="I186" s="15"/>
      <c r="J186" s="15"/>
      <c r="K186" s="15"/>
      <c r="L186" s="15"/>
      <c r="M186" s="15"/>
      <c r="N186" s="15"/>
      <c r="O186" s="15"/>
      <c r="P186" s="15"/>
      <c r="Q186" s="15"/>
      <c r="R186" s="15"/>
      <c r="S186" s="15"/>
      <c r="T186" s="15"/>
      <c r="U186" s="27"/>
    </row>
    <row r="187" spans="1:21">
      <c r="A187" s="63" t="str">
        <f t="shared" si="2"/>
        <v>05120070</v>
      </c>
      <c r="B187" s="64">
        <f t="shared" si="2"/>
        <v>45126</v>
      </c>
      <c r="C187" s="110"/>
      <c r="D187" s="112" t="e">
        <f>VLOOKUP(C187,'Ref. Taxo. '!A:B,2,FALSE)</f>
        <v>#N/A</v>
      </c>
      <c r="E187" s="15"/>
      <c r="F187" s="15"/>
      <c r="G187" s="15"/>
      <c r="H187" s="15"/>
      <c r="I187" s="15"/>
      <c r="J187" s="15"/>
      <c r="K187" s="15"/>
      <c r="L187" s="15"/>
      <c r="M187" s="15"/>
      <c r="N187" s="15"/>
      <c r="O187" s="15"/>
      <c r="P187" s="15"/>
      <c r="Q187" s="15"/>
      <c r="R187" s="15"/>
      <c r="S187" s="15"/>
      <c r="T187" s="15"/>
      <c r="U187" s="27"/>
    </row>
    <row r="188" spans="1:21">
      <c r="A188" s="63" t="str">
        <f t="shared" si="2"/>
        <v>05120070</v>
      </c>
      <c r="B188" s="64">
        <f t="shared" si="2"/>
        <v>45126</v>
      </c>
      <c r="C188" s="110"/>
      <c r="D188" s="112" t="e">
        <f>VLOOKUP(C188,'Ref. Taxo. '!A:B,2,FALSE)</f>
        <v>#N/A</v>
      </c>
      <c r="E188" s="15"/>
      <c r="F188" s="15"/>
      <c r="G188" s="15"/>
      <c r="H188" s="15"/>
      <c r="I188" s="15"/>
      <c r="J188" s="15"/>
      <c r="K188" s="15"/>
      <c r="L188" s="15"/>
      <c r="M188" s="15"/>
      <c r="N188" s="15"/>
      <c r="O188" s="15"/>
      <c r="P188" s="15"/>
      <c r="Q188" s="15"/>
      <c r="R188" s="15"/>
      <c r="S188" s="15"/>
      <c r="T188" s="15"/>
      <c r="U188" s="27"/>
    </row>
    <row r="189" spans="1:21">
      <c r="A189" s="63" t="str">
        <f t="shared" si="2"/>
        <v>05120070</v>
      </c>
      <c r="B189" s="64">
        <f t="shared" si="2"/>
        <v>45126</v>
      </c>
      <c r="C189" s="110"/>
      <c r="D189" s="112" t="e">
        <f>VLOOKUP(C189,'Ref. Taxo. '!A:B,2,FALSE)</f>
        <v>#N/A</v>
      </c>
      <c r="E189" s="15"/>
      <c r="F189" s="15"/>
      <c r="G189" s="15"/>
      <c r="H189" s="15"/>
      <c r="I189" s="15"/>
      <c r="J189" s="15"/>
      <c r="K189" s="15"/>
      <c r="L189" s="15"/>
      <c r="M189" s="15"/>
      <c r="N189" s="15"/>
      <c r="O189" s="15"/>
      <c r="P189" s="15"/>
      <c r="Q189" s="15"/>
      <c r="R189" s="15"/>
      <c r="S189" s="15"/>
      <c r="T189" s="15"/>
      <c r="U189" s="27"/>
    </row>
    <row r="190" spans="1:21">
      <c r="A190" s="63" t="str">
        <f t="shared" si="2"/>
        <v>05120070</v>
      </c>
      <c r="B190" s="64">
        <f t="shared" si="2"/>
        <v>45126</v>
      </c>
      <c r="C190" s="110"/>
      <c r="D190" s="112" t="e">
        <f>VLOOKUP(C190,'Ref. Taxo. '!A:B,2,FALSE)</f>
        <v>#N/A</v>
      </c>
      <c r="E190" s="15"/>
      <c r="F190" s="15"/>
      <c r="G190" s="15"/>
      <c r="H190" s="15"/>
      <c r="I190" s="15"/>
      <c r="J190" s="15"/>
      <c r="K190" s="15"/>
      <c r="L190" s="15"/>
      <c r="M190" s="15"/>
      <c r="N190" s="15"/>
      <c r="O190" s="15"/>
      <c r="P190" s="15"/>
      <c r="Q190" s="15"/>
      <c r="R190" s="15"/>
      <c r="S190" s="15"/>
      <c r="T190" s="15"/>
      <c r="U190" s="27"/>
    </row>
    <row r="191" spans="1:21">
      <c r="A191" s="63" t="str">
        <f t="shared" si="2"/>
        <v>05120070</v>
      </c>
      <c r="B191" s="64">
        <f t="shared" si="2"/>
        <v>45126</v>
      </c>
      <c r="C191" s="110"/>
      <c r="D191" s="112" t="e">
        <f>VLOOKUP(C191,'Ref. Taxo. '!A:B,2,FALSE)</f>
        <v>#N/A</v>
      </c>
      <c r="E191" s="15"/>
      <c r="F191" s="15"/>
      <c r="G191" s="15"/>
      <c r="H191" s="15"/>
      <c r="I191" s="15"/>
      <c r="J191" s="15"/>
      <c r="K191" s="15"/>
      <c r="L191" s="15"/>
      <c r="M191" s="15"/>
      <c r="N191" s="15"/>
      <c r="O191" s="15"/>
      <c r="P191" s="15"/>
      <c r="Q191" s="15"/>
      <c r="R191" s="15"/>
      <c r="S191" s="15"/>
      <c r="T191" s="15"/>
      <c r="U191" s="27"/>
    </row>
    <row r="192" spans="1:21">
      <c r="A192" s="63" t="str">
        <f t="shared" ref="A192:B223" si="3">+A$94</f>
        <v>05120070</v>
      </c>
      <c r="B192" s="64">
        <f t="shared" si="3"/>
        <v>45126</v>
      </c>
      <c r="C192" s="110"/>
      <c r="D192" s="112" t="e">
        <f>VLOOKUP(C192,'Ref. Taxo. '!A:B,2,FALSE)</f>
        <v>#N/A</v>
      </c>
      <c r="E192" s="15"/>
      <c r="F192" s="15"/>
      <c r="G192" s="15"/>
      <c r="H192" s="15"/>
      <c r="I192" s="15"/>
      <c r="J192" s="15"/>
      <c r="K192" s="15"/>
      <c r="L192" s="15"/>
      <c r="M192" s="15"/>
      <c r="N192" s="15"/>
      <c r="O192" s="15"/>
      <c r="P192" s="15"/>
      <c r="Q192" s="15"/>
      <c r="R192" s="15"/>
      <c r="S192" s="15"/>
      <c r="T192" s="15"/>
      <c r="U192" s="27"/>
    </row>
    <row r="193" spans="1:21">
      <c r="A193" s="63" t="str">
        <f t="shared" si="3"/>
        <v>05120070</v>
      </c>
      <c r="B193" s="64">
        <f t="shared" si="3"/>
        <v>45126</v>
      </c>
      <c r="C193" s="110"/>
      <c r="D193" s="112" t="e">
        <f>VLOOKUP(C193,'Ref. Taxo. '!A:B,2,FALSE)</f>
        <v>#N/A</v>
      </c>
      <c r="E193" s="15"/>
      <c r="F193" s="15"/>
      <c r="G193" s="15"/>
      <c r="H193" s="15"/>
      <c r="I193" s="15"/>
      <c r="J193" s="15"/>
      <c r="K193" s="15"/>
      <c r="L193" s="15"/>
      <c r="M193" s="15"/>
      <c r="N193" s="15"/>
      <c r="O193" s="15"/>
      <c r="P193" s="15"/>
      <c r="Q193" s="15"/>
      <c r="R193" s="15"/>
      <c r="S193" s="15"/>
      <c r="T193" s="15"/>
      <c r="U193" s="27"/>
    </row>
    <row r="194" spans="1:21">
      <c r="A194" s="63" t="str">
        <f t="shared" si="3"/>
        <v>05120070</v>
      </c>
      <c r="B194" s="64">
        <f t="shared" si="3"/>
        <v>45126</v>
      </c>
      <c r="C194" s="110"/>
      <c r="D194" s="112" t="e">
        <f>VLOOKUP(C194,'Ref. Taxo. '!A:B,2,FALSE)</f>
        <v>#N/A</v>
      </c>
      <c r="E194" s="15"/>
      <c r="F194" s="15"/>
      <c r="G194" s="15"/>
      <c r="H194" s="15"/>
      <c r="I194" s="15"/>
      <c r="J194" s="15"/>
      <c r="K194" s="15"/>
      <c r="L194" s="15"/>
      <c r="M194" s="15"/>
      <c r="N194" s="15"/>
      <c r="O194" s="15"/>
      <c r="P194" s="15"/>
      <c r="Q194" s="15"/>
      <c r="R194" s="15"/>
      <c r="S194" s="15"/>
      <c r="T194" s="15"/>
      <c r="U194" s="27"/>
    </row>
    <row r="195" spans="1:21">
      <c r="A195" s="63" t="str">
        <f t="shared" si="3"/>
        <v>05120070</v>
      </c>
      <c r="B195" s="64">
        <f t="shared" si="3"/>
        <v>45126</v>
      </c>
      <c r="C195" s="110"/>
      <c r="D195" s="112" t="e">
        <f>VLOOKUP(C195,'Ref. Taxo. '!A:B,2,FALSE)</f>
        <v>#N/A</v>
      </c>
      <c r="E195" s="15"/>
      <c r="F195" s="15"/>
      <c r="G195" s="15"/>
      <c r="H195" s="15"/>
      <c r="I195" s="15"/>
      <c r="J195" s="15"/>
      <c r="K195" s="15"/>
      <c r="L195" s="15"/>
      <c r="M195" s="15"/>
      <c r="N195" s="15"/>
      <c r="O195" s="15"/>
      <c r="P195" s="15"/>
      <c r="Q195" s="15"/>
      <c r="R195" s="15"/>
      <c r="S195" s="15"/>
      <c r="T195" s="15"/>
      <c r="U195" s="27"/>
    </row>
    <row r="196" spans="1:21">
      <c r="A196" s="63" t="str">
        <f t="shared" si="3"/>
        <v>05120070</v>
      </c>
      <c r="B196" s="64">
        <f t="shared" si="3"/>
        <v>45126</v>
      </c>
      <c r="C196" s="110"/>
      <c r="D196" s="112" t="e">
        <f>VLOOKUP(C196,'Ref. Taxo. '!A:B,2,FALSE)</f>
        <v>#N/A</v>
      </c>
      <c r="E196" s="15"/>
      <c r="F196" s="15"/>
      <c r="G196" s="15"/>
      <c r="H196" s="15"/>
      <c r="I196" s="15"/>
      <c r="J196" s="15"/>
      <c r="K196" s="15"/>
      <c r="L196" s="15"/>
      <c r="M196" s="15"/>
      <c r="N196" s="15"/>
      <c r="O196" s="15"/>
      <c r="P196" s="15"/>
      <c r="Q196" s="15"/>
      <c r="R196" s="15"/>
      <c r="S196" s="15"/>
      <c r="T196" s="15"/>
      <c r="U196" s="27"/>
    </row>
    <row r="197" spans="1:21">
      <c r="A197" s="63" t="str">
        <f t="shared" si="3"/>
        <v>05120070</v>
      </c>
      <c r="B197" s="64">
        <f t="shared" si="3"/>
        <v>45126</v>
      </c>
      <c r="C197" s="110"/>
      <c r="D197" s="112" t="e">
        <f>VLOOKUP(C197,'Ref. Taxo. '!A:B,2,FALSE)</f>
        <v>#N/A</v>
      </c>
      <c r="E197" s="15"/>
      <c r="F197" s="15"/>
      <c r="G197" s="15"/>
      <c r="H197" s="15"/>
      <c r="I197" s="15"/>
      <c r="J197" s="15"/>
      <c r="K197" s="15"/>
      <c r="L197" s="15"/>
      <c r="M197" s="15"/>
      <c r="N197" s="15"/>
      <c r="O197" s="15"/>
      <c r="P197" s="15"/>
      <c r="Q197" s="15"/>
      <c r="R197" s="15"/>
      <c r="S197" s="15"/>
      <c r="T197" s="15"/>
      <c r="U197" s="27"/>
    </row>
    <row r="198" spans="1:21">
      <c r="A198" s="63" t="str">
        <f t="shared" si="3"/>
        <v>05120070</v>
      </c>
      <c r="B198" s="64">
        <f t="shared" si="3"/>
        <v>45126</v>
      </c>
      <c r="C198" s="110"/>
      <c r="D198" s="112" t="e">
        <f>VLOOKUP(C198,'Ref. Taxo. '!A:B,2,FALSE)</f>
        <v>#N/A</v>
      </c>
      <c r="E198" s="15"/>
      <c r="F198" s="15"/>
      <c r="G198" s="15"/>
      <c r="H198" s="15"/>
      <c r="I198" s="15"/>
      <c r="J198" s="15"/>
      <c r="K198" s="15"/>
      <c r="L198" s="15"/>
      <c r="M198" s="15"/>
      <c r="N198" s="15"/>
      <c r="O198" s="15"/>
      <c r="P198" s="15"/>
      <c r="Q198" s="15"/>
      <c r="R198" s="15"/>
      <c r="S198" s="15"/>
      <c r="T198" s="15"/>
      <c r="U198" s="27"/>
    </row>
    <row r="199" spans="1:21">
      <c r="A199" s="63" t="str">
        <f t="shared" si="3"/>
        <v>05120070</v>
      </c>
      <c r="B199" s="64">
        <f t="shared" si="3"/>
        <v>45126</v>
      </c>
      <c r="C199" s="110"/>
      <c r="D199" s="112" t="e">
        <f>VLOOKUP(C199,'Ref. Taxo. '!A:B,2,FALSE)</f>
        <v>#N/A</v>
      </c>
      <c r="E199" s="15"/>
      <c r="F199" s="15"/>
      <c r="G199" s="15"/>
      <c r="H199" s="15"/>
      <c r="I199" s="15"/>
      <c r="J199" s="15"/>
      <c r="K199" s="15"/>
      <c r="L199" s="15"/>
      <c r="M199" s="15"/>
      <c r="N199" s="15"/>
      <c r="O199" s="15"/>
      <c r="P199" s="15"/>
      <c r="Q199" s="15"/>
      <c r="R199" s="15"/>
      <c r="S199" s="15"/>
      <c r="T199" s="15"/>
      <c r="U199" s="27"/>
    </row>
    <row r="200" spans="1:21">
      <c r="A200" s="63" t="str">
        <f t="shared" si="3"/>
        <v>05120070</v>
      </c>
      <c r="B200" s="64">
        <f t="shared" si="3"/>
        <v>45126</v>
      </c>
      <c r="C200" s="110"/>
      <c r="D200" s="112" t="e">
        <f>VLOOKUP(C200,'Ref. Taxo. '!A:B,2,FALSE)</f>
        <v>#N/A</v>
      </c>
      <c r="E200" s="15"/>
      <c r="F200" s="15"/>
      <c r="G200" s="15"/>
      <c r="H200" s="15"/>
      <c r="I200" s="15"/>
      <c r="J200" s="15"/>
      <c r="K200" s="15"/>
      <c r="L200" s="15"/>
      <c r="M200" s="15"/>
      <c r="N200" s="15"/>
      <c r="O200" s="15"/>
      <c r="P200" s="15"/>
      <c r="Q200" s="15"/>
      <c r="R200" s="15"/>
      <c r="S200" s="15"/>
      <c r="T200" s="15"/>
      <c r="U200" s="27"/>
    </row>
    <row r="201" spans="1:21">
      <c r="A201" s="63" t="str">
        <f t="shared" si="3"/>
        <v>05120070</v>
      </c>
      <c r="B201" s="64">
        <f t="shared" si="3"/>
        <v>45126</v>
      </c>
      <c r="C201" s="110"/>
      <c r="D201" s="112" t="e">
        <f>VLOOKUP(C201,'Ref. Taxo. '!A:B,2,FALSE)</f>
        <v>#N/A</v>
      </c>
      <c r="E201" s="15"/>
      <c r="F201" s="15"/>
      <c r="G201" s="15"/>
      <c r="H201" s="15"/>
      <c r="I201" s="15"/>
      <c r="J201" s="15"/>
      <c r="K201" s="15"/>
      <c r="L201" s="15"/>
      <c r="M201" s="15"/>
      <c r="N201" s="15"/>
      <c r="O201" s="15"/>
      <c r="P201" s="15"/>
      <c r="Q201" s="15"/>
      <c r="R201" s="15"/>
      <c r="S201" s="15"/>
      <c r="T201" s="15"/>
      <c r="U201" s="27"/>
    </row>
    <row r="202" spans="1:21">
      <c r="A202" s="63" t="str">
        <f t="shared" si="3"/>
        <v>05120070</v>
      </c>
      <c r="B202" s="64">
        <f t="shared" si="3"/>
        <v>45126</v>
      </c>
      <c r="C202" s="110"/>
      <c r="D202" s="112" t="e">
        <f>VLOOKUP(C202,'Ref. Taxo. '!A:B,2,FALSE)</f>
        <v>#N/A</v>
      </c>
      <c r="E202" s="15"/>
      <c r="F202" s="15"/>
      <c r="G202" s="15"/>
      <c r="H202" s="15"/>
      <c r="I202" s="15"/>
      <c r="J202" s="15"/>
      <c r="K202" s="15"/>
      <c r="L202" s="15"/>
      <c r="M202" s="15"/>
      <c r="N202" s="15"/>
      <c r="O202" s="15"/>
      <c r="P202" s="15"/>
      <c r="Q202" s="15"/>
      <c r="R202" s="15"/>
      <c r="S202" s="15"/>
      <c r="T202" s="15"/>
      <c r="U202" s="27"/>
    </row>
    <row r="203" spans="1:21">
      <c r="A203" s="63" t="str">
        <f t="shared" si="3"/>
        <v>05120070</v>
      </c>
      <c r="B203" s="64">
        <f t="shared" si="3"/>
        <v>45126</v>
      </c>
      <c r="C203" s="110"/>
      <c r="D203" s="112" t="e">
        <f>VLOOKUP(C203,'Ref. Taxo. '!A:B,2,FALSE)</f>
        <v>#N/A</v>
      </c>
      <c r="E203" s="15"/>
      <c r="F203" s="15"/>
      <c r="G203" s="15"/>
      <c r="H203" s="15"/>
      <c r="I203" s="15"/>
      <c r="J203" s="15"/>
      <c r="K203" s="15"/>
      <c r="L203" s="15"/>
      <c r="M203" s="15"/>
      <c r="N203" s="15"/>
      <c r="O203" s="15"/>
      <c r="P203" s="15"/>
      <c r="Q203" s="15"/>
      <c r="R203" s="15"/>
      <c r="S203" s="15"/>
      <c r="T203" s="15"/>
      <c r="U203" s="27"/>
    </row>
    <row r="204" spans="1:21">
      <c r="A204" s="63" t="str">
        <f t="shared" si="3"/>
        <v>05120070</v>
      </c>
      <c r="B204" s="64">
        <f t="shared" si="3"/>
        <v>45126</v>
      </c>
      <c r="C204" s="110"/>
      <c r="D204" s="112" t="e">
        <f>VLOOKUP(C204,'Ref. Taxo. '!A:B,2,FALSE)</f>
        <v>#N/A</v>
      </c>
      <c r="E204" s="15"/>
      <c r="F204" s="15"/>
      <c r="G204" s="15"/>
      <c r="H204" s="15"/>
      <c r="I204" s="15"/>
      <c r="J204" s="15"/>
      <c r="K204" s="15"/>
      <c r="L204" s="15"/>
      <c r="M204" s="15"/>
      <c r="N204" s="15"/>
      <c r="O204" s="15"/>
      <c r="P204" s="15"/>
      <c r="Q204" s="15"/>
      <c r="R204" s="15"/>
      <c r="S204" s="15"/>
      <c r="T204" s="15"/>
      <c r="U204" s="27"/>
    </row>
    <row r="205" spans="1:21">
      <c r="A205" s="63" t="str">
        <f t="shared" si="3"/>
        <v>05120070</v>
      </c>
      <c r="B205" s="64">
        <f t="shared" si="3"/>
        <v>45126</v>
      </c>
      <c r="C205" s="110"/>
      <c r="D205" s="112" t="e">
        <f>VLOOKUP(C205,'Ref. Taxo. '!A:B,2,FALSE)</f>
        <v>#N/A</v>
      </c>
      <c r="E205" s="15"/>
      <c r="F205" s="15"/>
      <c r="G205" s="15"/>
      <c r="H205" s="15"/>
      <c r="I205" s="15"/>
      <c r="J205" s="15"/>
      <c r="K205" s="15"/>
      <c r="L205" s="15"/>
      <c r="M205" s="15"/>
      <c r="N205" s="15"/>
      <c r="O205" s="15"/>
      <c r="P205" s="15"/>
      <c r="Q205" s="15"/>
      <c r="R205" s="15"/>
      <c r="S205" s="15"/>
      <c r="T205" s="15"/>
      <c r="U205" s="27"/>
    </row>
    <row r="206" spans="1:21">
      <c r="A206" s="63" t="str">
        <f t="shared" si="3"/>
        <v>05120070</v>
      </c>
      <c r="B206" s="64">
        <f t="shared" si="3"/>
        <v>45126</v>
      </c>
      <c r="C206" s="110"/>
      <c r="D206" s="112" t="e">
        <f>VLOOKUP(C206,'Ref. Taxo. '!A:B,2,FALSE)</f>
        <v>#N/A</v>
      </c>
      <c r="E206" s="15"/>
      <c r="F206" s="15"/>
      <c r="G206" s="15"/>
      <c r="H206" s="15"/>
      <c r="I206" s="15"/>
      <c r="J206" s="15"/>
      <c r="K206" s="15"/>
      <c r="L206" s="15"/>
      <c r="M206" s="15"/>
      <c r="N206" s="15"/>
      <c r="O206" s="15"/>
      <c r="P206" s="15"/>
      <c r="Q206" s="15"/>
      <c r="R206" s="15"/>
      <c r="S206" s="15"/>
      <c r="T206" s="15"/>
      <c r="U206" s="27"/>
    </row>
    <row r="207" spans="1:21">
      <c r="A207" s="63" t="str">
        <f t="shared" si="3"/>
        <v>05120070</v>
      </c>
      <c r="B207" s="64">
        <f t="shared" si="3"/>
        <v>45126</v>
      </c>
      <c r="C207" s="110"/>
      <c r="D207" s="112" t="e">
        <f>VLOOKUP(C207,'Ref. Taxo. '!A:B,2,FALSE)</f>
        <v>#N/A</v>
      </c>
      <c r="E207" s="15"/>
      <c r="F207" s="15"/>
      <c r="G207" s="15"/>
      <c r="H207" s="15"/>
      <c r="I207" s="15"/>
      <c r="J207" s="15"/>
      <c r="K207" s="15"/>
      <c r="L207" s="15"/>
      <c r="M207" s="15"/>
      <c r="N207" s="15"/>
      <c r="O207" s="15"/>
      <c r="P207" s="15"/>
      <c r="Q207" s="15"/>
      <c r="R207" s="15"/>
      <c r="S207" s="15"/>
      <c r="T207" s="15"/>
      <c r="U207" s="27"/>
    </row>
    <row r="208" spans="1:21">
      <c r="A208" s="63" t="str">
        <f t="shared" si="3"/>
        <v>05120070</v>
      </c>
      <c r="B208" s="64">
        <f t="shared" si="3"/>
        <v>45126</v>
      </c>
      <c r="C208" s="110"/>
      <c r="D208" s="112" t="e">
        <f>VLOOKUP(C208,'Ref. Taxo. '!A:B,2,FALSE)</f>
        <v>#N/A</v>
      </c>
      <c r="E208" s="15"/>
      <c r="F208" s="15"/>
      <c r="G208" s="15"/>
      <c r="H208" s="15"/>
      <c r="I208" s="15"/>
      <c r="J208" s="15"/>
      <c r="K208" s="15"/>
      <c r="L208" s="15"/>
      <c r="M208" s="15"/>
      <c r="N208" s="15"/>
      <c r="O208" s="15"/>
      <c r="P208" s="15"/>
      <c r="Q208" s="15"/>
      <c r="R208" s="15"/>
      <c r="S208" s="15"/>
      <c r="T208" s="15"/>
      <c r="U208" s="27"/>
    </row>
    <row r="209" spans="1:21">
      <c r="A209" s="63" t="str">
        <f t="shared" si="3"/>
        <v>05120070</v>
      </c>
      <c r="B209" s="64">
        <f t="shared" si="3"/>
        <v>45126</v>
      </c>
      <c r="C209" s="110"/>
      <c r="D209" s="112" t="e">
        <f>VLOOKUP(C209,'Ref. Taxo. '!A:B,2,FALSE)</f>
        <v>#N/A</v>
      </c>
      <c r="E209" s="15"/>
      <c r="F209" s="15"/>
      <c r="G209" s="15"/>
      <c r="H209" s="15"/>
      <c r="I209" s="15"/>
      <c r="J209" s="15"/>
      <c r="K209" s="15"/>
      <c r="L209" s="15"/>
      <c r="M209" s="15"/>
      <c r="N209" s="15"/>
      <c r="O209" s="15"/>
      <c r="P209" s="15"/>
      <c r="Q209" s="15"/>
      <c r="R209" s="15"/>
      <c r="S209" s="15"/>
      <c r="T209" s="15"/>
      <c r="U209" s="27"/>
    </row>
    <row r="210" spans="1:21">
      <c r="A210" s="63" t="str">
        <f t="shared" si="3"/>
        <v>05120070</v>
      </c>
      <c r="B210" s="64">
        <f t="shared" si="3"/>
        <v>45126</v>
      </c>
      <c r="C210" s="110"/>
      <c r="D210" s="112" t="e">
        <f>VLOOKUP(C210,'Ref. Taxo. '!A:B,2,FALSE)</f>
        <v>#N/A</v>
      </c>
      <c r="E210" s="15"/>
      <c r="F210" s="15"/>
      <c r="G210" s="15"/>
      <c r="H210" s="15"/>
      <c r="I210" s="15"/>
      <c r="J210" s="15"/>
      <c r="K210" s="15"/>
      <c r="L210" s="15"/>
      <c r="M210" s="15"/>
      <c r="N210" s="15"/>
      <c r="O210" s="15"/>
      <c r="P210" s="15"/>
      <c r="Q210" s="15"/>
      <c r="R210" s="15"/>
      <c r="S210" s="15"/>
      <c r="T210" s="15"/>
      <c r="U210" s="27"/>
    </row>
    <row r="211" spans="1:21">
      <c r="A211" s="63" t="str">
        <f t="shared" si="3"/>
        <v>05120070</v>
      </c>
      <c r="B211" s="64">
        <f t="shared" si="3"/>
        <v>45126</v>
      </c>
      <c r="C211" s="110"/>
      <c r="D211" s="112" t="e">
        <f>VLOOKUP(C211,'Ref. Taxo. '!A:B,2,FALSE)</f>
        <v>#N/A</v>
      </c>
      <c r="E211" s="15"/>
      <c r="F211" s="15"/>
      <c r="G211" s="15"/>
      <c r="H211" s="15"/>
      <c r="I211" s="15"/>
      <c r="J211" s="15"/>
      <c r="K211" s="15"/>
      <c r="L211" s="15"/>
      <c r="M211" s="15"/>
      <c r="N211" s="15"/>
      <c r="O211" s="15"/>
      <c r="P211" s="15"/>
      <c r="Q211" s="15"/>
      <c r="R211" s="15"/>
      <c r="S211" s="15"/>
      <c r="T211" s="15"/>
      <c r="U211" s="27"/>
    </row>
    <row r="212" spans="1:21">
      <c r="A212" s="63" t="str">
        <f t="shared" si="3"/>
        <v>05120070</v>
      </c>
      <c r="B212" s="64">
        <f t="shared" si="3"/>
        <v>45126</v>
      </c>
      <c r="C212" s="110"/>
      <c r="D212" s="112" t="e">
        <f>VLOOKUP(C212,'Ref. Taxo. '!A:B,2,FALSE)</f>
        <v>#N/A</v>
      </c>
      <c r="E212" s="15"/>
      <c r="F212" s="15"/>
      <c r="G212" s="15"/>
      <c r="H212" s="15"/>
      <c r="I212" s="15"/>
      <c r="J212" s="15"/>
      <c r="K212" s="15"/>
      <c r="L212" s="15"/>
      <c r="M212" s="15"/>
      <c r="N212" s="15"/>
      <c r="O212" s="15"/>
      <c r="P212" s="15"/>
      <c r="Q212" s="15"/>
      <c r="R212" s="15"/>
      <c r="S212" s="15"/>
      <c r="T212" s="15"/>
      <c r="U212" s="27"/>
    </row>
    <row r="213" spans="1:21">
      <c r="A213" s="63" t="str">
        <f t="shared" si="3"/>
        <v>05120070</v>
      </c>
      <c r="B213" s="64">
        <f t="shared" si="3"/>
        <v>45126</v>
      </c>
      <c r="C213" s="110"/>
      <c r="D213" s="112" t="e">
        <f>VLOOKUP(C213,'Ref. Taxo. '!A:B,2,FALSE)</f>
        <v>#N/A</v>
      </c>
      <c r="E213" s="15"/>
      <c r="F213" s="15"/>
      <c r="G213" s="15"/>
      <c r="H213" s="15"/>
      <c r="I213" s="15"/>
      <c r="J213" s="15"/>
      <c r="K213" s="15"/>
      <c r="L213" s="15"/>
      <c r="M213" s="15"/>
      <c r="N213" s="15"/>
      <c r="O213" s="15"/>
      <c r="P213" s="15"/>
      <c r="Q213" s="15"/>
      <c r="R213" s="15"/>
      <c r="S213" s="15"/>
      <c r="T213" s="15"/>
      <c r="U213" s="27"/>
    </row>
    <row r="214" spans="1:21">
      <c r="A214" s="63" t="str">
        <f t="shared" si="3"/>
        <v>05120070</v>
      </c>
      <c r="B214" s="64">
        <f t="shared" si="3"/>
        <v>45126</v>
      </c>
      <c r="C214" s="110"/>
      <c r="D214" s="112" t="e">
        <f>VLOOKUP(C214,'Ref. Taxo. '!A:B,2,FALSE)</f>
        <v>#N/A</v>
      </c>
      <c r="E214" s="15"/>
      <c r="F214" s="15"/>
      <c r="G214" s="15"/>
      <c r="H214" s="15"/>
      <c r="I214" s="15"/>
      <c r="J214" s="15"/>
      <c r="K214" s="15"/>
      <c r="L214" s="15"/>
      <c r="M214" s="15"/>
      <c r="N214" s="15"/>
      <c r="O214" s="15"/>
      <c r="P214" s="15"/>
      <c r="Q214" s="15"/>
      <c r="R214" s="15"/>
      <c r="S214" s="15"/>
      <c r="T214" s="15"/>
      <c r="U214" s="27"/>
    </row>
    <row r="215" spans="1:21">
      <c r="A215" s="63" t="str">
        <f t="shared" si="3"/>
        <v>05120070</v>
      </c>
      <c r="B215" s="64">
        <f t="shared" si="3"/>
        <v>45126</v>
      </c>
      <c r="C215" s="110"/>
      <c r="D215" s="112" t="e">
        <f>VLOOKUP(C215,'Ref. Taxo. '!A:B,2,FALSE)</f>
        <v>#N/A</v>
      </c>
      <c r="E215" s="15"/>
      <c r="F215" s="15"/>
      <c r="G215" s="15"/>
      <c r="H215" s="15"/>
      <c r="I215" s="15"/>
      <c r="J215" s="15"/>
      <c r="K215" s="15"/>
      <c r="L215" s="15"/>
      <c r="M215" s="15"/>
      <c r="N215" s="15"/>
      <c r="O215" s="15"/>
      <c r="P215" s="15"/>
      <c r="Q215" s="15"/>
      <c r="R215" s="15"/>
      <c r="S215" s="15"/>
      <c r="T215" s="15"/>
      <c r="U215" s="27"/>
    </row>
    <row r="216" spans="1:21">
      <c r="A216" s="63" t="str">
        <f t="shared" si="3"/>
        <v>05120070</v>
      </c>
      <c r="B216" s="64">
        <f t="shared" si="3"/>
        <v>45126</v>
      </c>
      <c r="C216" s="110"/>
      <c r="D216" s="112" t="e">
        <f>VLOOKUP(C216,'Ref. Taxo. '!A:B,2,FALSE)</f>
        <v>#N/A</v>
      </c>
      <c r="E216" s="15"/>
      <c r="F216" s="15"/>
      <c r="G216" s="15"/>
      <c r="H216" s="15"/>
      <c r="I216" s="15"/>
      <c r="J216" s="15"/>
      <c r="K216" s="15"/>
      <c r="L216" s="15"/>
      <c r="M216" s="15"/>
      <c r="N216" s="15"/>
      <c r="O216" s="15"/>
      <c r="P216" s="15"/>
      <c r="Q216" s="15"/>
      <c r="R216" s="15"/>
      <c r="S216" s="15"/>
      <c r="T216" s="15"/>
      <c r="U216" s="27"/>
    </row>
    <row r="217" spans="1:21">
      <c r="A217" s="63" t="str">
        <f t="shared" si="3"/>
        <v>05120070</v>
      </c>
      <c r="B217" s="64">
        <f t="shared" si="3"/>
        <v>45126</v>
      </c>
      <c r="C217" s="110"/>
      <c r="D217" s="112" t="e">
        <f>VLOOKUP(C217,'Ref. Taxo. '!A:B,2,FALSE)</f>
        <v>#N/A</v>
      </c>
      <c r="E217" s="15"/>
      <c r="F217" s="15"/>
      <c r="G217" s="15"/>
      <c r="H217" s="15"/>
      <c r="I217" s="15"/>
      <c r="J217" s="15"/>
      <c r="K217" s="15"/>
      <c r="L217" s="15"/>
      <c r="M217" s="15"/>
      <c r="N217" s="15"/>
      <c r="O217" s="15"/>
      <c r="P217" s="15"/>
      <c r="Q217" s="15"/>
      <c r="R217" s="15"/>
      <c r="S217" s="15"/>
      <c r="T217" s="15"/>
      <c r="U217" s="27"/>
    </row>
    <row r="218" spans="1:21">
      <c r="A218" s="63" t="str">
        <f t="shared" si="3"/>
        <v>05120070</v>
      </c>
      <c r="B218" s="64">
        <f t="shared" si="3"/>
        <v>45126</v>
      </c>
      <c r="C218" s="110"/>
      <c r="D218" s="112" t="e">
        <f>VLOOKUP(C218,'Ref. Taxo. '!A:B,2,FALSE)</f>
        <v>#N/A</v>
      </c>
      <c r="E218" s="15"/>
      <c r="F218" s="15"/>
      <c r="G218" s="15"/>
      <c r="H218" s="15"/>
      <c r="I218" s="15"/>
      <c r="J218" s="15"/>
      <c r="K218" s="15"/>
      <c r="L218" s="15"/>
      <c r="M218" s="15"/>
      <c r="N218" s="15"/>
      <c r="O218" s="15"/>
      <c r="P218" s="15"/>
      <c r="Q218" s="15"/>
      <c r="R218" s="15"/>
      <c r="S218" s="15"/>
      <c r="T218" s="15"/>
      <c r="U218" s="27"/>
    </row>
    <row r="219" spans="1:21">
      <c r="A219" s="63" t="str">
        <f t="shared" si="3"/>
        <v>05120070</v>
      </c>
      <c r="B219" s="64">
        <f t="shared" si="3"/>
        <v>45126</v>
      </c>
      <c r="C219" s="110"/>
      <c r="D219" s="112" t="e">
        <f>VLOOKUP(C219,'Ref. Taxo. '!A:B,2,FALSE)</f>
        <v>#N/A</v>
      </c>
      <c r="E219" s="15"/>
      <c r="F219" s="15"/>
      <c r="G219" s="15"/>
      <c r="H219" s="15"/>
      <c r="I219" s="15"/>
      <c r="J219" s="15"/>
      <c r="K219" s="15"/>
      <c r="L219" s="15"/>
      <c r="M219" s="15"/>
      <c r="N219" s="15"/>
      <c r="O219" s="15"/>
      <c r="P219" s="15"/>
      <c r="Q219" s="15"/>
      <c r="R219" s="15"/>
      <c r="S219" s="15"/>
      <c r="T219" s="15"/>
      <c r="U219" s="27"/>
    </row>
    <row r="220" spans="1:21">
      <c r="A220" s="63" t="str">
        <f t="shared" si="3"/>
        <v>05120070</v>
      </c>
      <c r="B220" s="64">
        <f t="shared" si="3"/>
        <v>45126</v>
      </c>
      <c r="C220" s="110"/>
      <c r="D220" s="112" t="e">
        <f>VLOOKUP(C220,'Ref. Taxo. '!A:B,2,FALSE)</f>
        <v>#N/A</v>
      </c>
      <c r="E220" s="15"/>
      <c r="F220" s="15"/>
      <c r="G220" s="15"/>
      <c r="H220" s="15"/>
      <c r="I220" s="15"/>
      <c r="J220" s="15"/>
      <c r="K220" s="15"/>
      <c r="L220" s="15"/>
      <c r="M220" s="15"/>
      <c r="N220" s="15"/>
      <c r="O220" s="15"/>
      <c r="P220" s="15"/>
      <c r="Q220" s="15"/>
      <c r="R220" s="15"/>
      <c r="S220" s="15"/>
      <c r="T220" s="15"/>
      <c r="U220" s="27"/>
    </row>
    <row r="221" spans="1:21">
      <c r="A221" s="63" t="str">
        <f t="shared" si="3"/>
        <v>05120070</v>
      </c>
      <c r="B221" s="64">
        <f t="shared" si="3"/>
        <v>45126</v>
      </c>
      <c r="C221" s="110"/>
      <c r="D221" s="112" t="e">
        <f>VLOOKUP(C221,'Ref. Taxo. '!A:B,2,FALSE)</f>
        <v>#N/A</v>
      </c>
      <c r="E221" s="15"/>
      <c r="F221" s="15"/>
      <c r="G221" s="15"/>
      <c r="H221" s="15"/>
      <c r="I221" s="15"/>
      <c r="J221" s="15"/>
      <c r="K221" s="15"/>
      <c r="L221" s="15"/>
      <c r="M221" s="15"/>
      <c r="N221" s="15"/>
      <c r="O221" s="15"/>
      <c r="P221" s="15"/>
      <c r="Q221" s="15"/>
      <c r="R221" s="15"/>
      <c r="S221" s="15"/>
      <c r="T221" s="15"/>
      <c r="U221" s="27"/>
    </row>
    <row r="222" spans="1:21">
      <c r="A222" s="63" t="str">
        <f t="shared" si="3"/>
        <v>05120070</v>
      </c>
      <c r="B222" s="64">
        <f t="shared" si="3"/>
        <v>45126</v>
      </c>
      <c r="C222" s="110"/>
      <c r="D222" s="112" t="e">
        <f>VLOOKUP(C222,'Ref. Taxo. '!A:B,2,FALSE)</f>
        <v>#N/A</v>
      </c>
      <c r="E222" s="15"/>
      <c r="F222" s="15"/>
      <c r="G222" s="15"/>
      <c r="H222" s="15"/>
      <c r="I222" s="15"/>
      <c r="J222" s="15"/>
      <c r="K222" s="15"/>
      <c r="L222" s="15"/>
      <c r="M222" s="15"/>
      <c r="N222" s="15"/>
      <c r="O222" s="15"/>
      <c r="P222" s="15"/>
      <c r="Q222" s="15"/>
      <c r="R222" s="15"/>
      <c r="S222" s="15"/>
      <c r="T222" s="15"/>
      <c r="U222" s="27"/>
    </row>
    <row r="223" spans="1:21">
      <c r="A223" s="63" t="str">
        <f t="shared" si="3"/>
        <v>05120070</v>
      </c>
      <c r="B223" s="64">
        <f t="shared" si="3"/>
        <v>45126</v>
      </c>
      <c r="C223" s="110"/>
      <c r="D223" s="112" t="e">
        <f>VLOOKUP(C223,'Ref. Taxo. '!A:B,2,FALSE)</f>
        <v>#N/A</v>
      </c>
      <c r="E223" s="15"/>
      <c r="F223" s="15"/>
      <c r="G223" s="15"/>
      <c r="H223" s="15"/>
      <c r="I223" s="15"/>
      <c r="J223" s="15"/>
      <c r="K223" s="15"/>
      <c r="L223" s="15"/>
      <c r="M223" s="15"/>
      <c r="N223" s="15"/>
      <c r="O223" s="15"/>
      <c r="P223" s="15"/>
      <c r="Q223" s="15"/>
      <c r="R223" s="15"/>
      <c r="S223" s="15"/>
      <c r="T223" s="15"/>
      <c r="U223" s="27"/>
    </row>
    <row r="224" spans="1:21">
      <c r="A224" s="63" t="str">
        <f t="shared" ref="A224:B249" si="4">+A$94</f>
        <v>05120070</v>
      </c>
      <c r="B224" s="64">
        <f t="shared" si="4"/>
        <v>45126</v>
      </c>
      <c r="C224" s="110"/>
      <c r="D224" s="112" t="e">
        <f>VLOOKUP(C224,'Ref. Taxo. '!A:B,2,FALSE)</f>
        <v>#N/A</v>
      </c>
      <c r="E224" s="15"/>
      <c r="F224" s="15"/>
      <c r="G224" s="15"/>
      <c r="H224" s="15"/>
      <c r="I224" s="15"/>
      <c r="J224" s="15"/>
      <c r="K224" s="15"/>
      <c r="L224" s="15"/>
      <c r="M224" s="15"/>
      <c r="N224" s="15"/>
      <c r="O224" s="15"/>
      <c r="P224" s="15"/>
      <c r="Q224" s="15"/>
      <c r="R224" s="15"/>
      <c r="S224" s="15"/>
      <c r="T224" s="15"/>
      <c r="U224" s="27"/>
    </row>
    <row r="225" spans="1:21">
      <c r="A225" s="63" t="str">
        <f t="shared" si="4"/>
        <v>05120070</v>
      </c>
      <c r="B225" s="64">
        <f t="shared" si="4"/>
        <v>45126</v>
      </c>
      <c r="C225" s="110"/>
      <c r="D225" s="112" t="e">
        <f>VLOOKUP(C225,'Ref. Taxo. '!A:B,2,FALSE)</f>
        <v>#N/A</v>
      </c>
      <c r="E225" s="15"/>
      <c r="F225" s="15"/>
      <c r="G225" s="15"/>
      <c r="H225" s="15"/>
      <c r="I225" s="15"/>
      <c r="J225" s="15"/>
      <c r="K225" s="15"/>
      <c r="L225" s="15"/>
      <c r="M225" s="15"/>
      <c r="N225" s="15"/>
      <c r="O225" s="15"/>
      <c r="P225" s="15"/>
      <c r="Q225" s="15"/>
      <c r="R225" s="15"/>
      <c r="S225" s="15"/>
      <c r="T225" s="15"/>
      <c r="U225" s="27"/>
    </row>
    <row r="226" spans="1:21">
      <c r="A226" s="63" t="str">
        <f t="shared" si="4"/>
        <v>05120070</v>
      </c>
      <c r="B226" s="64">
        <f t="shared" si="4"/>
        <v>45126</v>
      </c>
      <c r="C226" s="110"/>
      <c r="D226" s="112" t="e">
        <f>VLOOKUP(C226,'Ref. Taxo. '!A:B,2,FALSE)</f>
        <v>#N/A</v>
      </c>
      <c r="E226" s="15"/>
      <c r="F226" s="15"/>
      <c r="G226" s="15"/>
      <c r="H226" s="15"/>
      <c r="I226" s="15"/>
      <c r="J226" s="15"/>
      <c r="K226" s="15"/>
      <c r="L226" s="15"/>
      <c r="M226" s="15"/>
      <c r="N226" s="15"/>
      <c r="O226" s="15"/>
      <c r="P226" s="15"/>
      <c r="Q226" s="15"/>
      <c r="R226" s="15"/>
      <c r="S226" s="15"/>
      <c r="T226" s="15"/>
      <c r="U226" s="27"/>
    </row>
    <row r="227" spans="1:21">
      <c r="A227" s="63" t="str">
        <f t="shared" si="4"/>
        <v>05120070</v>
      </c>
      <c r="B227" s="64">
        <f t="shared" si="4"/>
        <v>45126</v>
      </c>
      <c r="C227" s="110"/>
      <c r="D227" s="112" t="e">
        <f>VLOOKUP(C227,'Ref. Taxo. '!A:B,2,FALSE)</f>
        <v>#N/A</v>
      </c>
      <c r="E227" s="15"/>
      <c r="F227" s="15"/>
      <c r="G227" s="15"/>
      <c r="H227" s="15"/>
      <c r="I227" s="15"/>
      <c r="J227" s="15"/>
      <c r="K227" s="15"/>
      <c r="L227" s="15"/>
      <c r="M227" s="15"/>
      <c r="N227" s="15"/>
      <c r="O227" s="15"/>
      <c r="P227" s="15"/>
      <c r="Q227" s="15"/>
      <c r="R227" s="15"/>
      <c r="S227" s="15"/>
      <c r="T227" s="15"/>
      <c r="U227" s="27"/>
    </row>
    <row r="228" spans="1:21">
      <c r="A228" s="63" t="str">
        <f t="shared" si="4"/>
        <v>05120070</v>
      </c>
      <c r="B228" s="64">
        <f t="shared" si="4"/>
        <v>45126</v>
      </c>
      <c r="C228" s="110"/>
      <c r="D228" s="112" t="e">
        <f>VLOOKUP(C228,'Ref. Taxo. '!A:B,2,FALSE)</f>
        <v>#N/A</v>
      </c>
      <c r="E228" s="15"/>
      <c r="F228" s="15"/>
      <c r="G228" s="15"/>
      <c r="H228" s="15"/>
      <c r="I228" s="15"/>
      <c r="J228" s="15"/>
      <c r="K228" s="15"/>
      <c r="L228" s="15"/>
      <c r="M228" s="15"/>
      <c r="N228" s="15"/>
      <c r="O228" s="15"/>
      <c r="P228" s="15"/>
      <c r="Q228" s="15"/>
      <c r="R228" s="15"/>
      <c r="S228" s="15"/>
      <c r="T228" s="15"/>
      <c r="U228" s="27"/>
    </row>
    <row r="229" spans="1:21">
      <c r="A229" s="63" t="str">
        <f t="shared" si="4"/>
        <v>05120070</v>
      </c>
      <c r="B229" s="64">
        <f t="shared" si="4"/>
        <v>45126</v>
      </c>
      <c r="C229" s="110"/>
      <c r="D229" s="112" t="e">
        <f>VLOOKUP(C229,'Ref. Taxo. '!A:B,2,FALSE)</f>
        <v>#N/A</v>
      </c>
      <c r="E229" s="15"/>
      <c r="F229" s="15"/>
      <c r="G229" s="15"/>
      <c r="H229" s="15"/>
      <c r="I229" s="15"/>
      <c r="J229" s="15"/>
      <c r="K229" s="15"/>
      <c r="L229" s="15"/>
      <c r="M229" s="15"/>
      <c r="N229" s="15"/>
      <c r="O229" s="15"/>
      <c r="P229" s="15"/>
      <c r="Q229" s="15"/>
      <c r="R229" s="15"/>
      <c r="S229" s="15"/>
      <c r="T229" s="15"/>
      <c r="U229" s="27"/>
    </row>
    <row r="230" spans="1:21">
      <c r="A230" s="63" t="str">
        <f t="shared" si="4"/>
        <v>05120070</v>
      </c>
      <c r="B230" s="64">
        <f t="shared" si="4"/>
        <v>45126</v>
      </c>
      <c r="C230" s="110"/>
      <c r="D230" s="112" t="e">
        <f>VLOOKUP(C230,'Ref. Taxo. '!A:B,2,FALSE)</f>
        <v>#N/A</v>
      </c>
      <c r="E230" s="15"/>
      <c r="F230" s="15"/>
      <c r="G230" s="15"/>
      <c r="H230" s="15"/>
      <c r="I230" s="15"/>
      <c r="J230" s="15"/>
      <c r="K230" s="15"/>
      <c r="L230" s="15"/>
      <c r="M230" s="15"/>
      <c r="N230" s="15"/>
      <c r="O230" s="15"/>
      <c r="P230" s="15"/>
      <c r="Q230" s="15"/>
      <c r="R230" s="15"/>
      <c r="S230" s="15"/>
      <c r="T230" s="15"/>
      <c r="U230" s="27"/>
    </row>
    <row r="231" spans="1:21">
      <c r="A231" s="63" t="str">
        <f t="shared" si="4"/>
        <v>05120070</v>
      </c>
      <c r="B231" s="64">
        <f t="shared" si="4"/>
        <v>45126</v>
      </c>
      <c r="C231" s="110"/>
      <c r="D231" s="112" t="e">
        <f>VLOOKUP(C231,'Ref. Taxo. '!A:B,2,FALSE)</f>
        <v>#N/A</v>
      </c>
      <c r="E231" s="15"/>
      <c r="F231" s="15"/>
      <c r="G231" s="15"/>
      <c r="H231" s="15"/>
      <c r="I231" s="15"/>
      <c r="J231" s="15"/>
      <c r="K231" s="15"/>
      <c r="L231" s="15"/>
      <c r="M231" s="15"/>
      <c r="N231" s="15"/>
      <c r="O231" s="15"/>
      <c r="P231" s="15"/>
      <c r="Q231" s="15"/>
      <c r="R231" s="15"/>
      <c r="S231" s="15"/>
      <c r="T231" s="15"/>
      <c r="U231" s="27"/>
    </row>
    <row r="232" spans="1:21">
      <c r="A232" s="63" t="str">
        <f t="shared" si="4"/>
        <v>05120070</v>
      </c>
      <c r="B232" s="64">
        <f t="shared" si="4"/>
        <v>45126</v>
      </c>
      <c r="C232" s="110"/>
      <c r="D232" s="112" t="e">
        <f>VLOOKUP(C232,'Ref. Taxo. '!A:B,2,FALSE)</f>
        <v>#N/A</v>
      </c>
      <c r="E232" s="15"/>
      <c r="F232" s="15"/>
      <c r="G232" s="15"/>
      <c r="H232" s="15"/>
      <c r="I232" s="15"/>
      <c r="J232" s="15"/>
      <c r="K232" s="15"/>
      <c r="L232" s="15"/>
      <c r="M232" s="15"/>
      <c r="N232" s="15"/>
      <c r="O232" s="15"/>
      <c r="P232" s="15"/>
      <c r="Q232" s="15"/>
      <c r="R232" s="15"/>
      <c r="S232" s="15"/>
      <c r="T232" s="15"/>
      <c r="U232" s="27"/>
    </row>
    <row r="233" spans="1:21">
      <c r="A233" s="63" t="str">
        <f t="shared" si="4"/>
        <v>05120070</v>
      </c>
      <c r="B233" s="64">
        <f t="shared" si="4"/>
        <v>45126</v>
      </c>
      <c r="C233" s="110"/>
      <c r="D233" s="112" t="e">
        <f>VLOOKUP(C233,'Ref. Taxo. '!A:B,2,FALSE)</f>
        <v>#N/A</v>
      </c>
      <c r="E233" s="15"/>
      <c r="F233" s="15"/>
      <c r="G233" s="15"/>
      <c r="H233" s="15"/>
      <c r="I233" s="15"/>
      <c r="J233" s="15"/>
      <c r="K233" s="15"/>
      <c r="L233" s="15"/>
      <c r="M233" s="15"/>
      <c r="N233" s="15"/>
      <c r="O233" s="15"/>
      <c r="P233" s="15"/>
      <c r="Q233" s="15"/>
      <c r="R233" s="15"/>
      <c r="S233" s="15"/>
      <c r="T233" s="15"/>
      <c r="U233" s="27"/>
    </row>
    <row r="234" spans="1:21">
      <c r="A234" s="63" t="str">
        <f t="shared" si="4"/>
        <v>05120070</v>
      </c>
      <c r="B234" s="64">
        <f t="shared" si="4"/>
        <v>45126</v>
      </c>
      <c r="C234" s="110"/>
      <c r="D234" s="112" t="e">
        <f>VLOOKUP(C234,'Ref. Taxo. '!A:B,2,FALSE)</f>
        <v>#N/A</v>
      </c>
      <c r="E234" s="15"/>
      <c r="F234" s="15"/>
      <c r="G234" s="15"/>
      <c r="H234" s="15"/>
      <c r="I234" s="15"/>
      <c r="J234" s="15"/>
      <c r="K234" s="15"/>
      <c r="L234" s="15"/>
      <c r="M234" s="15"/>
      <c r="N234" s="15"/>
      <c r="O234" s="15"/>
      <c r="P234" s="15"/>
      <c r="Q234" s="15"/>
      <c r="R234" s="15"/>
      <c r="S234" s="15"/>
      <c r="T234" s="15"/>
      <c r="U234" s="27"/>
    </row>
    <row r="235" spans="1:21">
      <c r="A235" s="63" t="str">
        <f t="shared" si="4"/>
        <v>05120070</v>
      </c>
      <c r="B235" s="64">
        <f t="shared" si="4"/>
        <v>45126</v>
      </c>
      <c r="C235" s="110"/>
      <c r="D235" s="112" t="e">
        <f>VLOOKUP(C235,'Ref. Taxo. '!A:B,2,FALSE)</f>
        <v>#N/A</v>
      </c>
      <c r="E235" s="15"/>
      <c r="F235" s="15"/>
      <c r="G235" s="15"/>
      <c r="H235" s="15"/>
      <c r="I235" s="15"/>
      <c r="J235" s="15"/>
      <c r="K235" s="15"/>
      <c r="L235" s="15"/>
      <c r="M235" s="15"/>
      <c r="N235" s="15"/>
      <c r="O235" s="15"/>
      <c r="P235" s="15"/>
      <c r="Q235" s="15"/>
      <c r="R235" s="15"/>
      <c r="S235" s="15"/>
      <c r="T235" s="15"/>
      <c r="U235" s="27"/>
    </row>
    <row r="236" spans="1:21">
      <c r="A236" s="63" t="str">
        <f t="shared" si="4"/>
        <v>05120070</v>
      </c>
      <c r="B236" s="64">
        <f t="shared" si="4"/>
        <v>45126</v>
      </c>
      <c r="C236" s="110"/>
      <c r="D236" s="112" t="e">
        <f>VLOOKUP(C236,'Ref. Taxo. '!A:B,2,FALSE)</f>
        <v>#N/A</v>
      </c>
      <c r="E236" s="15"/>
      <c r="F236" s="15"/>
      <c r="G236" s="15"/>
      <c r="H236" s="15"/>
      <c r="I236" s="15"/>
      <c r="J236" s="15"/>
      <c r="K236" s="15"/>
      <c r="L236" s="15"/>
      <c r="M236" s="15"/>
      <c r="N236" s="15"/>
      <c r="O236" s="15"/>
      <c r="P236" s="15"/>
      <c r="Q236" s="15"/>
      <c r="R236" s="15"/>
      <c r="S236" s="15"/>
      <c r="T236" s="15"/>
      <c r="U236" s="27"/>
    </row>
    <row r="237" spans="1:21">
      <c r="A237" s="63" t="str">
        <f t="shared" si="4"/>
        <v>05120070</v>
      </c>
      <c r="B237" s="64">
        <f t="shared" si="4"/>
        <v>45126</v>
      </c>
      <c r="C237" s="110"/>
      <c r="D237" s="112" t="e">
        <f>VLOOKUP(C237,'Ref. Taxo. '!A:B,2,FALSE)</f>
        <v>#N/A</v>
      </c>
      <c r="E237" s="15"/>
      <c r="F237" s="15"/>
      <c r="G237" s="15"/>
      <c r="H237" s="15"/>
      <c r="I237" s="15"/>
      <c r="J237" s="15"/>
      <c r="K237" s="15"/>
      <c r="L237" s="15"/>
      <c r="M237" s="15"/>
      <c r="N237" s="15"/>
      <c r="O237" s="15"/>
      <c r="P237" s="15"/>
      <c r="Q237" s="15"/>
      <c r="R237" s="15"/>
      <c r="S237" s="15"/>
      <c r="T237" s="15"/>
      <c r="U237" s="27"/>
    </row>
    <row r="238" spans="1:21">
      <c r="A238" s="63" t="str">
        <f t="shared" si="4"/>
        <v>05120070</v>
      </c>
      <c r="B238" s="64">
        <f t="shared" si="4"/>
        <v>45126</v>
      </c>
      <c r="C238" s="110"/>
      <c r="D238" s="112" t="e">
        <f>VLOOKUP(C238,'Ref. Taxo. '!A:B,2,FALSE)</f>
        <v>#N/A</v>
      </c>
      <c r="E238" s="15"/>
      <c r="F238" s="15"/>
      <c r="G238" s="15"/>
      <c r="H238" s="15"/>
      <c r="I238" s="15"/>
      <c r="J238" s="15"/>
      <c r="K238" s="15"/>
      <c r="L238" s="15"/>
      <c r="M238" s="15"/>
      <c r="N238" s="15"/>
      <c r="O238" s="15"/>
      <c r="P238" s="15"/>
      <c r="Q238" s="15"/>
      <c r="R238" s="15"/>
      <c r="S238" s="15"/>
      <c r="T238" s="15"/>
      <c r="U238" s="27"/>
    </row>
    <row r="239" spans="1:21">
      <c r="A239" s="63" t="str">
        <f t="shared" si="4"/>
        <v>05120070</v>
      </c>
      <c r="B239" s="64">
        <f t="shared" si="4"/>
        <v>45126</v>
      </c>
      <c r="C239" s="110"/>
      <c r="D239" s="112" t="e">
        <f>VLOOKUP(C239,'Ref. Taxo. '!A:B,2,FALSE)</f>
        <v>#N/A</v>
      </c>
      <c r="E239" s="15"/>
      <c r="F239" s="15"/>
      <c r="G239" s="15"/>
      <c r="H239" s="15"/>
      <c r="I239" s="15"/>
      <c r="J239" s="15"/>
      <c r="K239" s="15"/>
      <c r="L239" s="15"/>
      <c r="M239" s="15"/>
      <c r="N239" s="15"/>
      <c r="O239" s="15"/>
      <c r="P239" s="15"/>
      <c r="Q239" s="15"/>
      <c r="R239" s="15"/>
      <c r="S239" s="15"/>
      <c r="T239" s="15"/>
      <c r="U239" s="27"/>
    </row>
    <row r="240" spans="1:21">
      <c r="A240" s="63" t="str">
        <f t="shared" si="4"/>
        <v>05120070</v>
      </c>
      <c r="B240" s="64">
        <f t="shared" si="4"/>
        <v>45126</v>
      </c>
      <c r="C240" s="110"/>
      <c r="D240" s="112" t="e">
        <f>VLOOKUP(C240,'Ref. Taxo. '!A:B,2,FALSE)</f>
        <v>#N/A</v>
      </c>
      <c r="E240" s="15"/>
      <c r="F240" s="15"/>
      <c r="G240" s="15"/>
      <c r="H240" s="15"/>
      <c r="I240" s="15"/>
      <c r="J240" s="15"/>
      <c r="K240" s="15"/>
      <c r="L240" s="15"/>
      <c r="M240" s="15"/>
      <c r="N240" s="15"/>
      <c r="O240" s="15"/>
      <c r="P240" s="15"/>
      <c r="Q240" s="15"/>
      <c r="R240" s="15"/>
      <c r="S240" s="15"/>
      <c r="T240" s="15"/>
      <c r="U240" s="27"/>
    </row>
    <row r="241" spans="1:21">
      <c r="A241" s="63" t="str">
        <f t="shared" si="4"/>
        <v>05120070</v>
      </c>
      <c r="B241" s="64">
        <f t="shared" si="4"/>
        <v>45126</v>
      </c>
      <c r="C241" s="110"/>
      <c r="D241" s="112" t="e">
        <f>VLOOKUP(C241,'Ref. Taxo. '!A:B,2,FALSE)</f>
        <v>#N/A</v>
      </c>
      <c r="E241" s="15"/>
      <c r="F241" s="15"/>
      <c r="G241" s="15"/>
      <c r="H241" s="15"/>
      <c r="I241" s="15"/>
      <c r="J241" s="15"/>
      <c r="K241" s="15"/>
      <c r="L241" s="15"/>
      <c r="M241" s="15"/>
      <c r="N241" s="15"/>
      <c r="O241" s="15"/>
      <c r="P241" s="15"/>
      <c r="Q241" s="15"/>
      <c r="R241" s="15"/>
      <c r="S241" s="15"/>
      <c r="T241" s="15"/>
      <c r="U241" s="27"/>
    </row>
    <row r="242" spans="1:21">
      <c r="A242" s="63" t="str">
        <f t="shared" si="4"/>
        <v>05120070</v>
      </c>
      <c r="B242" s="64">
        <f t="shared" si="4"/>
        <v>45126</v>
      </c>
      <c r="C242" s="110"/>
      <c r="D242" s="112" t="e">
        <f>VLOOKUP(C242,'Ref. Taxo. '!A:B,2,FALSE)</f>
        <v>#N/A</v>
      </c>
      <c r="E242" s="15"/>
      <c r="F242" s="15"/>
      <c r="G242" s="15"/>
      <c r="H242" s="15"/>
      <c r="I242" s="15"/>
      <c r="J242" s="15"/>
      <c r="K242" s="15"/>
      <c r="L242" s="15"/>
      <c r="M242" s="15"/>
      <c r="N242" s="15"/>
      <c r="O242" s="15"/>
      <c r="P242" s="15"/>
      <c r="Q242" s="15"/>
      <c r="R242" s="15"/>
      <c r="S242" s="15"/>
      <c r="T242" s="15"/>
      <c r="U242" s="27"/>
    </row>
    <row r="243" spans="1:21">
      <c r="A243" s="63" t="str">
        <f t="shared" si="4"/>
        <v>05120070</v>
      </c>
      <c r="B243" s="64">
        <f t="shared" si="4"/>
        <v>45126</v>
      </c>
      <c r="C243" s="110"/>
      <c r="D243" s="112" t="e">
        <f>VLOOKUP(C243,'Ref. Taxo. '!A:B,2,FALSE)</f>
        <v>#N/A</v>
      </c>
      <c r="E243" s="15"/>
      <c r="F243" s="15"/>
      <c r="G243" s="15"/>
      <c r="H243" s="15"/>
      <c r="I243" s="15"/>
      <c r="J243" s="15"/>
      <c r="K243" s="15"/>
      <c r="L243" s="15"/>
      <c r="M243" s="15"/>
      <c r="N243" s="15"/>
      <c r="O243" s="15"/>
      <c r="P243" s="15"/>
      <c r="Q243" s="15"/>
      <c r="R243" s="15"/>
      <c r="S243" s="15"/>
      <c r="T243" s="15"/>
      <c r="U243" s="27"/>
    </row>
    <row r="244" spans="1:21">
      <c r="A244" s="63" t="str">
        <f t="shared" si="4"/>
        <v>05120070</v>
      </c>
      <c r="B244" s="64">
        <f t="shared" si="4"/>
        <v>45126</v>
      </c>
      <c r="C244" s="110"/>
      <c r="D244" s="112" t="e">
        <f>VLOOKUP(C244,'Ref. Taxo. '!A:B,2,FALSE)</f>
        <v>#N/A</v>
      </c>
      <c r="E244" s="15"/>
      <c r="F244" s="15"/>
      <c r="G244" s="15"/>
      <c r="H244" s="15"/>
      <c r="I244" s="15"/>
      <c r="J244" s="15"/>
      <c r="K244" s="15"/>
      <c r="L244" s="15"/>
      <c r="M244" s="15"/>
      <c r="N244" s="15"/>
      <c r="O244" s="15"/>
      <c r="P244" s="15"/>
      <c r="Q244" s="15"/>
      <c r="R244" s="15"/>
      <c r="S244" s="15"/>
      <c r="T244" s="15"/>
      <c r="U244" s="27"/>
    </row>
    <row r="245" spans="1:21">
      <c r="A245" s="63" t="str">
        <f t="shared" si="4"/>
        <v>05120070</v>
      </c>
      <c r="B245" s="64">
        <f t="shared" si="4"/>
        <v>45126</v>
      </c>
      <c r="C245" s="110"/>
      <c r="D245" s="112" t="e">
        <f>VLOOKUP(C245,'Ref. Taxo. '!A:B,2,FALSE)</f>
        <v>#N/A</v>
      </c>
      <c r="E245" s="15"/>
      <c r="F245" s="15"/>
      <c r="G245" s="15"/>
      <c r="H245" s="15"/>
      <c r="I245" s="15"/>
      <c r="J245" s="15"/>
      <c r="K245" s="15"/>
      <c r="L245" s="15"/>
      <c r="M245" s="15"/>
      <c r="N245" s="15"/>
      <c r="O245" s="15"/>
      <c r="P245" s="15"/>
      <c r="Q245" s="15"/>
      <c r="R245" s="15"/>
      <c r="S245" s="15"/>
      <c r="T245" s="15"/>
      <c r="U245" s="27"/>
    </row>
    <row r="246" spans="1:21">
      <c r="A246" s="63" t="str">
        <f t="shared" si="4"/>
        <v>05120070</v>
      </c>
      <c r="B246" s="64">
        <f t="shared" si="4"/>
        <v>45126</v>
      </c>
      <c r="C246" s="110"/>
      <c r="D246" s="112" t="e">
        <f>VLOOKUP(C246,'Ref. Taxo. '!A:B,2,FALSE)</f>
        <v>#N/A</v>
      </c>
      <c r="E246" s="15"/>
      <c r="F246" s="15"/>
      <c r="G246" s="15"/>
      <c r="H246" s="15"/>
      <c r="I246" s="15"/>
      <c r="J246" s="15"/>
      <c r="K246" s="15"/>
      <c r="L246" s="15"/>
      <c r="M246" s="15"/>
      <c r="N246" s="15"/>
      <c r="O246" s="15"/>
      <c r="P246" s="15"/>
      <c r="Q246" s="15"/>
      <c r="R246" s="15"/>
      <c r="S246" s="15"/>
      <c r="T246" s="15"/>
      <c r="U246" s="27"/>
    </row>
    <row r="247" spans="1:21">
      <c r="A247" s="63" t="str">
        <f t="shared" si="4"/>
        <v>05120070</v>
      </c>
      <c r="B247" s="64">
        <f t="shared" si="4"/>
        <v>45126</v>
      </c>
      <c r="C247" s="110"/>
      <c r="D247" s="112" t="e">
        <f>VLOOKUP(C247,'Ref. Taxo. '!A:B,2,FALSE)</f>
        <v>#N/A</v>
      </c>
      <c r="E247" s="15"/>
      <c r="F247" s="15"/>
      <c r="G247" s="15"/>
      <c r="H247" s="15"/>
      <c r="I247" s="15"/>
      <c r="J247" s="15"/>
      <c r="K247" s="15"/>
      <c r="L247" s="15"/>
      <c r="M247" s="15"/>
      <c r="N247" s="15"/>
      <c r="O247" s="15"/>
      <c r="P247" s="15"/>
      <c r="Q247" s="15"/>
      <c r="R247" s="15"/>
      <c r="S247" s="15"/>
      <c r="T247" s="15"/>
      <c r="U247" s="27"/>
    </row>
    <row r="248" spans="1:21">
      <c r="A248" s="63" t="str">
        <f t="shared" si="4"/>
        <v>05120070</v>
      </c>
      <c r="B248" s="64">
        <f t="shared" si="4"/>
        <v>45126</v>
      </c>
      <c r="C248" s="110"/>
      <c r="D248" s="112" t="e">
        <f>VLOOKUP(C248,'Ref. Taxo. '!A:B,2,FALSE)</f>
        <v>#N/A</v>
      </c>
      <c r="E248" s="15"/>
      <c r="F248" s="15"/>
      <c r="G248" s="15"/>
      <c r="H248" s="15"/>
      <c r="I248" s="15"/>
      <c r="J248" s="15"/>
      <c r="K248" s="15"/>
      <c r="L248" s="15"/>
      <c r="M248" s="15"/>
      <c r="N248" s="15"/>
      <c r="O248" s="15"/>
      <c r="P248" s="15"/>
      <c r="Q248" s="15"/>
      <c r="R248" s="15"/>
      <c r="S248" s="15"/>
      <c r="T248" s="15"/>
      <c r="U248" s="27"/>
    </row>
    <row r="249" spans="1:21">
      <c r="A249" s="63" t="str">
        <f t="shared" si="4"/>
        <v>05120070</v>
      </c>
      <c r="B249" s="64">
        <f t="shared" si="4"/>
        <v>45126</v>
      </c>
      <c r="C249" s="110"/>
      <c r="D249" s="112" t="e">
        <f>VLOOKUP(C249,'Ref. Taxo. '!A:B,2,FALSE)</f>
        <v>#N/A</v>
      </c>
      <c r="E249" s="15"/>
      <c r="F249" s="15"/>
      <c r="G249" s="15"/>
      <c r="H249" s="15"/>
      <c r="I249" s="15"/>
      <c r="J249" s="15"/>
      <c r="K249" s="15"/>
      <c r="L249" s="15"/>
      <c r="M249" s="15"/>
      <c r="N249" s="15"/>
      <c r="O249" s="15"/>
      <c r="P249" s="15"/>
      <c r="Q249" s="15"/>
      <c r="R249" s="15"/>
      <c r="S249" s="15"/>
      <c r="T249" s="15"/>
      <c r="U249" s="27"/>
    </row>
    <row r="250" spans="1:21">
      <c r="C250" s="68"/>
      <c r="D250" s="68"/>
      <c r="E250" s="68"/>
      <c r="F250" s="69"/>
      <c r="G250" s="69"/>
      <c r="H250" s="68"/>
      <c r="I250" s="68"/>
      <c r="J250" s="68"/>
      <c r="K250" s="68"/>
      <c r="L250" s="68"/>
      <c r="M250" s="68"/>
      <c r="N250" s="68"/>
      <c r="O250" s="68"/>
      <c r="P250" s="68"/>
      <c r="Q250" s="68"/>
      <c r="R250" s="68"/>
      <c r="S250" s="68"/>
      <c r="T250" s="70"/>
      <c r="U250" s="27"/>
    </row>
    <row r="251" spans="1:21">
      <c r="C251" s="68"/>
      <c r="D251" s="68"/>
      <c r="E251" s="68"/>
      <c r="F251" s="69"/>
      <c r="G251" s="69"/>
      <c r="H251" s="68"/>
      <c r="I251" s="68"/>
      <c r="J251" s="68"/>
      <c r="K251" s="68"/>
      <c r="L251" s="68"/>
      <c r="M251" s="68"/>
      <c r="N251" s="68"/>
      <c r="O251" s="68"/>
      <c r="P251" s="68"/>
      <c r="Q251" s="68"/>
      <c r="R251" s="68"/>
      <c r="S251" s="68"/>
      <c r="T251" s="70"/>
      <c r="U251" s="27"/>
    </row>
    <row r="252" spans="1:21">
      <c r="C252" s="68"/>
      <c r="D252" s="68"/>
      <c r="E252" s="68"/>
      <c r="F252" s="69"/>
      <c r="G252" s="69"/>
      <c r="H252" s="68"/>
      <c r="I252" s="68"/>
      <c r="J252" s="68"/>
      <c r="K252" s="68"/>
      <c r="L252" s="68"/>
      <c r="M252" s="68"/>
      <c r="N252" s="68"/>
      <c r="O252" s="68"/>
      <c r="P252" s="68"/>
      <c r="Q252" s="68"/>
      <c r="R252" s="68"/>
      <c r="S252" s="68"/>
      <c r="T252" s="70"/>
      <c r="U252" s="27"/>
    </row>
    <row r="253" spans="1:21">
      <c r="C253" s="68"/>
      <c r="D253" s="68"/>
      <c r="E253" s="68"/>
      <c r="F253" s="69"/>
      <c r="G253" s="69"/>
      <c r="H253" s="68"/>
      <c r="I253" s="68"/>
      <c r="J253" s="68"/>
      <c r="K253" s="68"/>
      <c r="L253" s="68"/>
      <c r="M253" s="68"/>
      <c r="N253" s="68"/>
      <c r="O253" s="68"/>
      <c r="P253" s="68"/>
      <c r="Q253" s="68"/>
      <c r="R253" s="68"/>
      <c r="S253" s="68"/>
      <c r="T253" s="70"/>
      <c r="U253" s="27"/>
    </row>
    <row r="254" spans="1:21">
      <c r="C254" s="68"/>
      <c r="D254" s="68"/>
      <c r="E254" s="68"/>
      <c r="F254" s="69"/>
      <c r="G254" s="69"/>
      <c r="H254" s="68"/>
      <c r="I254" s="68"/>
      <c r="J254" s="68"/>
      <c r="K254" s="68"/>
      <c r="L254" s="68"/>
      <c r="M254" s="68"/>
      <c r="N254" s="68"/>
      <c r="O254" s="68"/>
      <c r="P254" s="68"/>
      <c r="Q254" s="68"/>
      <c r="R254" s="68"/>
      <c r="S254" s="68"/>
      <c r="T254" s="70"/>
      <c r="U254" s="27"/>
    </row>
    <row r="255" spans="1:21">
      <c r="C255" s="68"/>
      <c r="D255" s="68"/>
      <c r="E255" s="68"/>
      <c r="F255" s="69"/>
      <c r="G255" s="69"/>
      <c r="H255" s="68"/>
      <c r="I255" s="68"/>
      <c r="J255" s="68"/>
      <c r="K255" s="68"/>
      <c r="L255" s="68"/>
      <c r="M255" s="68"/>
      <c r="N255" s="68"/>
      <c r="O255" s="68"/>
      <c r="P255" s="68"/>
      <c r="Q255" s="68"/>
      <c r="R255" s="68"/>
      <c r="S255" s="68"/>
      <c r="T255" s="70"/>
      <c r="U255" s="27"/>
    </row>
    <row r="256" spans="1:21">
      <c r="C256" s="68"/>
      <c r="D256" s="68"/>
      <c r="E256" s="68"/>
      <c r="F256" s="69"/>
      <c r="G256" s="69"/>
      <c r="H256" s="68"/>
      <c r="I256" s="68"/>
      <c r="J256" s="68"/>
      <c r="K256" s="68"/>
      <c r="L256" s="68"/>
      <c r="M256" s="68"/>
      <c r="N256" s="68"/>
      <c r="O256" s="68"/>
      <c r="P256" s="68"/>
      <c r="Q256" s="68"/>
      <c r="R256" s="68"/>
      <c r="S256" s="68"/>
      <c r="T256" s="70"/>
      <c r="U256" s="27"/>
    </row>
    <row r="257" spans="1:21">
      <c r="C257" s="68"/>
      <c r="D257" s="68"/>
      <c r="E257" s="68"/>
      <c r="F257" s="69"/>
      <c r="G257" s="69"/>
      <c r="H257" s="68"/>
      <c r="I257" s="68"/>
      <c r="J257" s="68"/>
      <c r="K257" s="68"/>
      <c r="L257" s="68"/>
      <c r="M257" s="68"/>
      <c r="N257" s="68"/>
      <c r="O257" s="68"/>
      <c r="P257" s="68"/>
      <c r="Q257" s="68"/>
      <c r="R257" s="68"/>
      <c r="S257" s="68"/>
      <c r="T257" s="70"/>
      <c r="U257" s="27"/>
    </row>
    <row r="258" spans="1:21">
      <c r="C258" s="68"/>
      <c r="D258" s="68"/>
      <c r="E258" s="68"/>
      <c r="F258" s="69"/>
      <c r="G258" s="69"/>
      <c r="H258" s="68"/>
      <c r="I258" s="68"/>
      <c r="J258" s="68"/>
      <c r="K258" s="68"/>
      <c r="L258" s="68"/>
      <c r="M258" s="68"/>
      <c r="N258" s="68"/>
      <c r="O258" s="68"/>
      <c r="P258" s="68"/>
      <c r="Q258" s="68"/>
      <c r="R258" s="68"/>
      <c r="S258" s="68"/>
      <c r="T258" s="70"/>
      <c r="U258" s="27"/>
    </row>
    <row r="259" spans="1:21">
      <c r="A259" s="19"/>
      <c r="B259" s="19"/>
      <c r="C259" s="68"/>
      <c r="D259" s="68"/>
      <c r="E259" s="68"/>
      <c r="F259" s="69"/>
      <c r="G259" s="69"/>
      <c r="H259" s="68"/>
      <c r="I259" s="68"/>
      <c r="J259" s="68"/>
      <c r="K259" s="68"/>
      <c r="L259" s="68"/>
      <c r="M259" s="68"/>
      <c r="N259" s="68"/>
      <c r="O259" s="68"/>
      <c r="P259" s="68"/>
      <c r="Q259" s="68"/>
      <c r="R259" s="68"/>
      <c r="S259" s="68"/>
      <c r="T259" s="70"/>
      <c r="U259" s="27"/>
    </row>
    <row r="260" spans="1:21">
      <c r="A260" s="19"/>
      <c r="B260" s="19"/>
      <c r="C260" s="68"/>
      <c r="D260" s="68"/>
      <c r="E260" s="68"/>
      <c r="F260" s="69"/>
      <c r="G260" s="69"/>
      <c r="H260" s="68"/>
      <c r="I260" s="68"/>
      <c r="J260" s="68"/>
      <c r="K260" s="68"/>
      <c r="L260" s="68"/>
      <c r="M260" s="68"/>
      <c r="N260" s="68"/>
      <c r="O260" s="68"/>
      <c r="P260" s="68"/>
      <c r="Q260" s="68"/>
      <c r="R260" s="68"/>
      <c r="S260" s="68"/>
      <c r="T260" s="70"/>
      <c r="U260" s="27"/>
    </row>
    <row r="261" spans="1:21">
      <c r="A261" s="19"/>
      <c r="B261" s="19"/>
      <c r="C261" s="68"/>
      <c r="D261" s="68"/>
      <c r="E261" s="68"/>
      <c r="F261" s="69"/>
      <c r="G261" s="69"/>
      <c r="H261" s="68"/>
      <c r="I261" s="68"/>
      <c r="J261" s="68"/>
      <c r="K261" s="68"/>
      <c r="L261" s="68"/>
      <c r="M261" s="68"/>
      <c r="N261" s="68"/>
      <c r="O261" s="68"/>
      <c r="P261" s="68"/>
      <c r="Q261" s="68"/>
      <c r="R261" s="68"/>
      <c r="S261" s="68"/>
      <c r="T261" s="70"/>
      <c r="U261" s="27"/>
    </row>
    <row r="262" spans="1:21">
      <c r="A262" s="19"/>
      <c r="B262" s="19"/>
      <c r="C262" s="68"/>
      <c r="D262" s="68"/>
      <c r="E262" s="68"/>
      <c r="F262" s="69"/>
      <c r="G262" s="69"/>
      <c r="H262" s="68"/>
      <c r="I262" s="68"/>
      <c r="J262" s="68"/>
      <c r="K262" s="68"/>
      <c r="L262" s="68"/>
      <c r="M262" s="68"/>
      <c r="N262" s="68"/>
      <c r="O262" s="68"/>
      <c r="P262" s="68"/>
      <c r="Q262" s="68"/>
      <c r="R262" s="68"/>
      <c r="S262" s="68"/>
      <c r="T262" s="70"/>
      <c r="U262" s="27"/>
    </row>
    <row r="263" spans="1:21">
      <c r="A263" s="19"/>
      <c r="B263" s="19"/>
      <c r="C263" s="68"/>
      <c r="D263" s="68"/>
      <c r="E263" s="68"/>
      <c r="F263" s="69"/>
      <c r="G263" s="69"/>
      <c r="H263" s="68"/>
      <c r="I263" s="68"/>
      <c r="J263" s="68"/>
      <c r="K263" s="68"/>
      <c r="L263" s="68"/>
      <c r="M263" s="68"/>
      <c r="N263" s="68"/>
      <c r="O263" s="68"/>
      <c r="P263" s="68"/>
      <c r="Q263" s="68"/>
      <c r="R263" s="68"/>
      <c r="S263" s="68"/>
      <c r="T263" s="70"/>
      <c r="U263" s="27"/>
    </row>
    <row r="264" spans="1:21">
      <c r="A264" s="19"/>
      <c r="B264" s="19"/>
      <c r="C264" s="68"/>
      <c r="D264" s="68"/>
      <c r="E264" s="68"/>
      <c r="F264" s="69"/>
      <c r="G264" s="69"/>
      <c r="H264" s="68"/>
      <c r="I264" s="68"/>
      <c r="J264" s="68"/>
      <c r="K264" s="68"/>
      <c r="L264" s="68"/>
      <c r="M264" s="68"/>
      <c r="N264" s="68"/>
      <c r="O264" s="68"/>
      <c r="P264" s="68"/>
      <c r="Q264" s="68"/>
      <c r="R264" s="68"/>
      <c r="S264" s="68"/>
      <c r="T264" s="70"/>
      <c r="U264" s="27"/>
    </row>
    <row r="265" spans="1:21">
      <c r="A265" s="19"/>
      <c r="B265" s="19"/>
      <c r="C265" s="68"/>
      <c r="D265" s="68"/>
      <c r="E265" s="68"/>
      <c r="F265" s="69"/>
      <c r="G265" s="69"/>
      <c r="H265" s="68"/>
      <c r="I265" s="68"/>
      <c r="J265" s="68"/>
      <c r="K265" s="68"/>
      <c r="L265" s="68"/>
      <c r="M265" s="68"/>
      <c r="N265" s="68"/>
      <c r="O265" s="68"/>
      <c r="P265" s="68"/>
      <c r="Q265" s="68"/>
      <c r="R265" s="68"/>
      <c r="S265" s="68"/>
      <c r="T265" s="70"/>
      <c r="U265" s="27"/>
    </row>
    <row r="266" spans="1:21">
      <c r="A266" s="19"/>
      <c r="B266" s="19"/>
      <c r="C266" s="68"/>
      <c r="D266" s="68"/>
      <c r="E266" s="68"/>
      <c r="F266" s="69"/>
      <c r="G266" s="69"/>
      <c r="H266" s="68"/>
      <c r="I266" s="68"/>
      <c r="J266" s="68"/>
      <c r="K266" s="68"/>
      <c r="L266" s="68"/>
      <c r="M266" s="68"/>
      <c r="N266" s="68"/>
      <c r="O266" s="68"/>
      <c r="P266" s="68"/>
      <c r="Q266" s="68"/>
      <c r="R266" s="68"/>
      <c r="S266" s="68"/>
      <c r="T266" s="70"/>
      <c r="U266" s="27"/>
    </row>
    <row r="267" spans="1:21">
      <c r="A267" s="19"/>
      <c r="B267" s="19"/>
      <c r="C267" s="68"/>
      <c r="D267" s="68"/>
      <c r="E267" s="68"/>
      <c r="F267" s="69"/>
      <c r="G267" s="69"/>
      <c r="H267" s="68"/>
      <c r="I267" s="68"/>
      <c r="J267" s="68"/>
      <c r="K267" s="68"/>
      <c r="L267" s="68"/>
      <c r="M267" s="68"/>
      <c r="N267" s="68"/>
      <c r="O267" s="68"/>
      <c r="P267" s="68"/>
      <c r="Q267" s="68"/>
      <c r="R267" s="68"/>
      <c r="S267" s="68"/>
      <c r="T267" s="70"/>
      <c r="U267" s="27"/>
    </row>
    <row r="268" spans="1:21">
      <c r="A268" s="19"/>
      <c r="B268" s="19"/>
      <c r="C268" s="68"/>
      <c r="D268" s="68"/>
      <c r="E268" s="68"/>
      <c r="F268" s="69"/>
      <c r="G268" s="69"/>
      <c r="H268" s="68"/>
      <c r="I268" s="68"/>
      <c r="J268" s="68"/>
      <c r="K268" s="68"/>
      <c r="L268" s="68"/>
      <c r="M268" s="68"/>
      <c r="N268" s="68"/>
      <c r="O268" s="68"/>
      <c r="P268" s="68"/>
      <c r="Q268" s="68"/>
      <c r="R268" s="68"/>
      <c r="S268" s="68"/>
      <c r="T268" s="70"/>
      <c r="U268" s="27"/>
    </row>
    <row r="269" spans="1:21">
      <c r="A269" s="19"/>
      <c r="B269" s="19"/>
      <c r="C269" s="68"/>
      <c r="D269" s="68"/>
      <c r="E269" s="68"/>
      <c r="F269" s="69"/>
      <c r="G269" s="69"/>
      <c r="H269" s="68"/>
      <c r="I269" s="68"/>
      <c r="J269" s="68"/>
      <c r="K269" s="68"/>
      <c r="L269" s="68"/>
      <c r="M269" s="68"/>
      <c r="N269" s="68"/>
      <c r="O269" s="68"/>
      <c r="P269" s="68"/>
      <c r="Q269" s="68"/>
      <c r="R269" s="68"/>
      <c r="S269" s="68"/>
      <c r="T269" s="70"/>
      <c r="U269" s="27"/>
    </row>
    <row r="270" spans="1:21">
      <c r="A270" s="19"/>
      <c r="B270" s="19"/>
      <c r="C270" s="68"/>
      <c r="D270" s="68"/>
      <c r="E270" s="68"/>
      <c r="F270" s="69"/>
      <c r="G270" s="69"/>
      <c r="H270" s="68"/>
      <c r="I270" s="68"/>
      <c r="J270" s="68"/>
      <c r="K270" s="68"/>
      <c r="L270" s="68"/>
      <c r="M270" s="68"/>
      <c r="N270" s="68"/>
      <c r="O270" s="68"/>
      <c r="P270" s="68"/>
      <c r="Q270" s="68"/>
      <c r="R270" s="68"/>
      <c r="S270" s="68"/>
      <c r="T270" s="70"/>
      <c r="U270" s="27"/>
    </row>
    <row r="271" spans="1:21">
      <c r="A271" s="19"/>
      <c r="B271" s="19"/>
      <c r="C271" s="68"/>
      <c r="D271" s="68"/>
      <c r="E271" s="68"/>
      <c r="F271" s="69"/>
      <c r="G271" s="69"/>
      <c r="H271" s="68"/>
      <c r="I271" s="68"/>
      <c r="J271" s="68"/>
      <c r="K271" s="68"/>
      <c r="L271" s="68"/>
      <c r="M271" s="68"/>
      <c r="N271" s="68"/>
      <c r="O271" s="68"/>
      <c r="P271" s="68"/>
      <c r="Q271" s="68"/>
      <c r="R271" s="68"/>
      <c r="S271" s="68"/>
      <c r="T271" s="70"/>
      <c r="U271" s="27"/>
    </row>
    <row r="272" spans="1:21">
      <c r="A272" s="19"/>
      <c r="B272" s="19"/>
      <c r="C272" s="68"/>
      <c r="D272" s="68"/>
      <c r="E272" s="68"/>
      <c r="F272" s="69"/>
      <c r="G272" s="69"/>
      <c r="H272" s="68"/>
      <c r="I272" s="68"/>
      <c r="J272" s="68"/>
      <c r="K272" s="68"/>
      <c r="L272" s="68"/>
      <c r="M272" s="68"/>
      <c r="N272" s="68"/>
      <c r="O272" s="68"/>
      <c r="P272" s="68"/>
      <c r="Q272" s="68"/>
      <c r="R272" s="68"/>
      <c r="S272" s="68"/>
      <c r="T272" s="70"/>
      <c r="U272" s="27"/>
    </row>
    <row r="273" spans="1:21">
      <c r="A273" s="19"/>
      <c r="B273" s="19"/>
      <c r="C273" s="68"/>
      <c r="D273" s="68"/>
      <c r="E273" s="68"/>
      <c r="F273" s="69"/>
      <c r="G273" s="69"/>
      <c r="H273" s="68"/>
      <c r="I273" s="68"/>
      <c r="J273" s="68"/>
      <c r="K273" s="68"/>
      <c r="L273" s="68"/>
      <c r="M273" s="68"/>
      <c r="N273" s="68"/>
      <c r="O273" s="68"/>
      <c r="P273" s="68"/>
      <c r="Q273" s="68"/>
      <c r="R273" s="68"/>
      <c r="S273" s="68"/>
      <c r="T273" s="70"/>
      <c r="U273" s="27"/>
    </row>
    <row r="274" spans="1:21">
      <c r="A274" s="19"/>
      <c r="B274" s="19"/>
      <c r="C274" s="68"/>
      <c r="D274" s="68"/>
      <c r="E274" s="68"/>
      <c r="F274" s="69"/>
      <c r="G274" s="69"/>
      <c r="H274" s="68"/>
      <c r="I274" s="68"/>
      <c r="J274" s="68"/>
      <c r="K274" s="68"/>
      <c r="L274" s="68"/>
      <c r="M274" s="68"/>
      <c r="N274" s="68"/>
      <c r="O274" s="68"/>
      <c r="P274" s="68"/>
      <c r="Q274" s="68"/>
      <c r="R274" s="68"/>
      <c r="S274" s="68"/>
      <c r="T274" s="70"/>
      <c r="U274" s="27"/>
    </row>
    <row r="275" spans="1:21">
      <c r="A275" s="19"/>
      <c r="B275" s="19"/>
      <c r="C275" s="68"/>
      <c r="D275" s="68"/>
      <c r="E275" s="68"/>
      <c r="F275" s="69"/>
      <c r="G275" s="69"/>
      <c r="H275" s="68"/>
      <c r="I275" s="68"/>
      <c r="J275" s="68"/>
      <c r="K275" s="68"/>
      <c r="L275" s="68"/>
      <c r="M275" s="68"/>
      <c r="N275" s="68"/>
      <c r="O275" s="68"/>
      <c r="P275" s="68"/>
      <c r="Q275" s="68"/>
      <c r="R275" s="68"/>
      <c r="S275" s="68"/>
      <c r="T275" s="70"/>
      <c r="U275" s="27"/>
    </row>
    <row r="276" spans="1:21">
      <c r="A276" s="19"/>
      <c r="B276" s="19"/>
      <c r="C276" s="68"/>
      <c r="D276" s="68"/>
      <c r="E276" s="68"/>
      <c r="F276" s="69"/>
      <c r="G276" s="69"/>
      <c r="H276" s="68"/>
      <c r="I276" s="68"/>
      <c r="J276" s="68"/>
      <c r="K276" s="68"/>
      <c r="L276" s="68"/>
      <c r="M276" s="68"/>
      <c r="N276" s="68"/>
      <c r="O276" s="68"/>
      <c r="P276" s="68"/>
      <c r="Q276" s="68"/>
      <c r="R276" s="68"/>
      <c r="S276" s="68"/>
      <c r="T276" s="70"/>
      <c r="U276" s="27"/>
    </row>
    <row r="277" spans="1:21">
      <c r="A277" s="19"/>
      <c r="B277" s="19"/>
      <c r="C277" s="68"/>
      <c r="D277" s="68"/>
      <c r="E277" s="68"/>
      <c r="F277" s="69"/>
      <c r="G277" s="69"/>
      <c r="H277" s="68"/>
      <c r="I277" s="68"/>
      <c r="J277" s="68"/>
      <c r="K277" s="68"/>
      <c r="L277" s="68"/>
      <c r="M277" s="68"/>
      <c r="N277" s="68"/>
      <c r="O277" s="68"/>
      <c r="P277" s="68"/>
      <c r="Q277" s="68"/>
      <c r="R277" s="68"/>
      <c r="S277" s="68"/>
      <c r="T277" s="70"/>
      <c r="U277" s="27"/>
    </row>
    <row r="278" spans="1:21">
      <c r="A278" s="19"/>
      <c r="B278" s="19"/>
      <c r="C278" s="68"/>
      <c r="D278" s="68"/>
      <c r="E278" s="68"/>
      <c r="F278" s="69"/>
      <c r="G278" s="69"/>
      <c r="H278" s="68"/>
      <c r="I278" s="68"/>
      <c r="J278" s="68"/>
      <c r="K278" s="68"/>
      <c r="L278" s="68"/>
      <c r="M278" s="68"/>
      <c r="N278" s="68"/>
      <c r="O278" s="68"/>
      <c r="P278" s="68"/>
      <c r="Q278" s="68"/>
      <c r="R278" s="68"/>
      <c r="S278" s="68"/>
      <c r="T278" s="70"/>
      <c r="U278" s="27"/>
    </row>
    <row r="279" spans="1:21">
      <c r="A279" s="19"/>
      <c r="B279" s="19"/>
      <c r="C279" s="68"/>
      <c r="D279" s="68"/>
      <c r="E279" s="68"/>
      <c r="F279" s="69"/>
      <c r="G279" s="69"/>
      <c r="H279" s="68"/>
      <c r="I279" s="68"/>
      <c r="J279" s="68"/>
      <c r="K279" s="68"/>
      <c r="L279" s="68"/>
      <c r="M279" s="68"/>
      <c r="N279" s="68"/>
      <c r="O279" s="68"/>
      <c r="P279" s="68"/>
      <c r="Q279" s="68"/>
      <c r="R279" s="68"/>
      <c r="S279" s="68"/>
      <c r="T279" s="70"/>
      <c r="U279" s="27"/>
    </row>
    <row r="280" spans="1:21">
      <c r="A280" s="19"/>
      <c r="B280" s="19"/>
      <c r="C280" s="68"/>
      <c r="D280" s="68"/>
      <c r="E280" s="68"/>
      <c r="F280" s="69"/>
      <c r="G280" s="69"/>
      <c r="H280" s="68"/>
      <c r="I280" s="68"/>
      <c r="J280" s="68"/>
      <c r="K280" s="68"/>
      <c r="L280" s="68"/>
      <c r="M280" s="68"/>
      <c r="N280" s="68"/>
      <c r="O280" s="68"/>
      <c r="P280" s="68"/>
      <c r="Q280" s="68"/>
      <c r="R280" s="68"/>
      <c r="S280" s="68"/>
      <c r="T280" s="70"/>
      <c r="U280" s="27"/>
    </row>
    <row r="281" spans="1:21">
      <c r="A281" s="19"/>
      <c r="B281" s="19"/>
      <c r="C281" s="68"/>
      <c r="D281" s="68"/>
      <c r="E281" s="68"/>
      <c r="F281" s="69"/>
      <c r="G281" s="69"/>
      <c r="H281" s="68"/>
      <c r="I281" s="68"/>
      <c r="J281" s="68"/>
      <c r="K281" s="68"/>
      <c r="L281" s="68"/>
      <c r="M281" s="68"/>
      <c r="N281" s="68"/>
      <c r="O281" s="68"/>
      <c r="P281" s="68"/>
      <c r="Q281" s="68"/>
      <c r="R281" s="68"/>
      <c r="S281" s="68"/>
      <c r="T281" s="70"/>
      <c r="U281" s="27"/>
    </row>
    <row r="282" spans="1:21">
      <c r="A282" s="19"/>
      <c r="B282" s="19"/>
      <c r="C282" s="68"/>
      <c r="D282" s="68"/>
      <c r="E282" s="68"/>
      <c r="F282" s="69"/>
      <c r="G282" s="69"/>
      <c r="H282" s="68"/>
      <c r="I282" s="68"/>
      <c r="J282" s="68"/>
      <c r="K282" s="68"/>
      <c r="L282" s="68"/>
      <c r="M282" s="68"/>
      <c r="N282" s="68"/>
      <c r="O282" s="68"/>
      <c r="P282" s="68"/>
      <c r="Q282" s="68"/>
      <c r="R282" s="68"/>
      <c r="S282" s="68"/>
      <c r="T282" s="70"/>
      <c r="U282" s="27"/>
    </row>
    <row r="283" spans="1:21">
      <c r="A283" s="19"/>
      <c r="B283" s="19"/>
      <c r="C283" s="68"/>
      <c r="D283" s="68"/>
      <c r="E283" s="68"/>
      <c r="F283" s="69"/>
      <c r="G283" s="69"/>
      <c r="H283" s="68"/>
      <c r="I283" s="68"/>
      <c r="J283" s="68"/>
      <c r="K283" s="68"/>
      <c r="L283" s="68"/>
      <c r="M283" s="68"/>
      <c r="N283" s="68"/>
      <c r="O283" s="68"/>
      <c r="P283" s="68"/>
      <c r="Q283" s="68"/>
      <c r="R283" s="68"/>
      <c r="S283" s="68"/>
      <c r="T283" s="70"/>
      <c r="U283" s="27"/>
    </row>
    <row r="284" spans="1:21">
      <c r="A284" s="19"/>
      <c r="B284" s="19"/>
      <c r="C284" s="68"/>
      <c r="D284" s="68"/>
      <c r="E284" s="68"/>
      <c r="F284" s="69"/>
      <c r="G284" s="69"/>
      <c r="H284" s="68"/>
      <c r="I284" s="68"/>
      <c r="J284" s="68"/>
      <c r="K284" s="68"/>
      <c r="L284" s="68"/>
      <c r="M284" s="68"/>
      <c r="N284" s="68"/>
      <c r="O284" s="68"/>
      <c r="P284" s="68"/>
      <c r="Q284" s="68"/>
      <c r="R284" s="68"/>
      <c r="S284" s="68"/>
      <c r="T284" s="70"/>
      <c r="U284" s="27"/>
    </row>
    <row r="285" spans="1:21">
      <c r="A285" s="19"/>
      <c r="B285" s="19"/>
      <c r="C285" s="68"/>
      <c r="D285" s="68"/>
      <c r="E285" s="68"/>
      <c r="F285" s="69"/>
      <c r="G285" s="69"/>
      <c r="H285" s="68"/>
      <c r="I285" s="68"/>
      <c r="J285" s="68"/>
      <c r="K285" s="68"/>
      <c r="L285" s="68"/>
      <c r="M285" s="68"/>
      <c r="N285" s="68"/>
      <c r="O285" s="68"/>
      <c r="P285" s="68"/>
      <c r="Q285" s="68"/>
      <c r="R285" s="68"/>
      <c r="S285" s="68"/>
      <c r="T285" s="70"/>
      <c r="U285" s="27"/>
    </row>
    <row r="286" spans="1:21">
      <c r="A286" s="19"/>
      <c r="B286" s="19"/>
      <c r="C286" s="68"/>
      <c r="D286" s="68"/>
      <c r="E286" s="68"/>
      <c r="F286" s="69"/>
      <c r="G286" s="69"/>
      <c r="H286" s="68"/>
      <c r="I286" s="68"/>
      <c r="J286" s="68"/>
      <c r="K286" s="68"/>
      <c r="L286" s="68"/>
      <c r="M286" s="68"/>
      <c r="N286" s="68"/>
      <c r="O286" s="68"/>
      <c r="P286" s="68"/>
      <c r="Q286" s="68"/>
      <c r="R286" s="68"/>
      <c r="S286" s="68"/>
      <c r="T286" s="70"/>
      <c r="U286" s="27"/>
    </row>
    <row r="287" spans="1:21">
      <c r="A287" s="19"/>
      <c r="B287" s="19"/>
      <c r="C287" s="68"/>
      <c r="D287" s="68"/>
      <c r="E287" s="68"/>
      <c r="F287" s="69"/>
      <c r="G287" s="69"/>
      <c r="H287" s="68"/>
      <c r="I287" s="68"/>
      <c r="J287" s="68"/>
      <c r="K287" s="68"/>
      <c r="L287" s="68"/>
      <c r="M287" s="68"/>
      <c r="N287" s="68"/>
      <c r="O287" s="68"/>
      <c r="P287" s="68"/>
      <c r="Q287" s="68"/>
      <c r="R287" s="68"/>
      <c r="S287" s="68"/>
      <c r="T287" s="70"/>
      <c r="U287" s="27"/>
    </row>
    <row r="288" spans="1:21">
      <c r="A288" s="19"/>
      <c r="B288" s="19"/>
      <c r="C288" s="68"/>
      <c r="D288" s="68"/>
      <c r="E288" s="68"/>
      <c r="F288" s="69"/>
      <c r="G288" s="69"/>
      <c r="H288" s="68"/>
      <c r="I288" s="68"/>
      <c r="J288" s="68"/>
      <c r="K288" s="68"/>
      <c r="L288" s="68"/>
      <c r="M288" s="68"/>
      <c r="N288" s="68"/>
      <c r="O288" s="68"/>
      <c r="P288" s="68"/>
      <c r="Q288" s="68"/>
      <c r="R288" s="68"/>
      <c r="S288" s="68"/>
      <c r="T288" s="70"/>
      <c r="U288" s="27"/>
    </row>
    <row r="289" spans="1:21">
      <c r="A289" s="19"/>
      <c r="B289" s="19"/>
      <c r="C289" s="68"/>
      <c r="D289" s="68"/>
      <c r="E289" s="68"/>
      <c r="F289" s="69"/>
      <c r="G289" s="69"/>
      <c r="H289" s="68"/>
      <c r="I289" s="68"/>
      <c r="J289" s="68"/>
      <c r="K289" s="68"/>
      <c r="L289" s="68"/>
      <c r="M289" s="68"/>
      <c r="N289" s="68"/>
      <c r="O289" s="68"/>
      <c r="P289" s="68"/>
      <c r="Q289" s="68"/>
      <c r="R289" s="68"/>
      <c r="S289" s="68"/>
      <c r="T289" s="70"/>
      <c r="U289" s="27"/>
    </row>
    <row r="290" spans="1:21">
      <c r="A290" s="19"/>
      <c r="B290" s="19"/>
      <c r="C290" s="68"/>
      <c r="D290" s="68"/>
      <c r="E290" s="68"/>
      <c r="F290" s="69"/>
      <c r="G290" s="69"/>
      <c r="H290" s="68"/>
      <c r="I290" s="68"/>
      <c r="J290" s="68"/>
      <c r="K290" s="68"/>
      <c r="L290" s="68"/>
      <c r="M290" s="68"/>
      <c r="N290" s="68"/>
      <c r="O290" s="68"/>
      <c r="P290" s="68"/>
      <c r="Q290" s="68"/>
      <c r="R290" s="68"/>
      <c r="S290" s="68"/>
      <c r="T290" s="70"/>
      <c r="U290" s="27"/>
    </row>
    <row r="291" spans="1:21">
      <c r="A291" s="19"/>
      <c r="B291" s="19"/>
      <c r="C291" s="68"/>
      <c r="D291" s="68"/>
      <c r="E291" s="68"/>
      <c r="F291" s="69"/>
      <c r="G291" s="69"/>
      <c r="H291" s="68"/>
      <c r="I291" s="68"/>
      <c r="J291" s="68"/>
      <c r="K291" s="68"/>
      <c r="L291" s="68"/>
      <c r="M291" s="68"/>
      <c r="N291" s="68"/>
      <c r="O291" s="68"/>
      <c r="P291" s="68"/>
      <c r="Q291" s="68"/>
      <c r="R291" s="68"/>
      <c r="S291" s="68"/>
      <c r="T291" s="70"/>
      <c r="U291" s="27"/>
    </row>
    <row r="292" spans="1:21">
      <c r="A292" s="19"/>
      <c r="B292" s="19"/>
      <c r="C292" s="68"/>
      <c r="D292" s="68"/>
      <c r="E292" s="68"/>
      <c r="F292" s="69"/>
      <c r="G292" s="69"/>
      <c r="H292" s="68"/>
      <c r="I292" s="68"/>
      <c r="J292" s="68"/>
      <c r="K292" s="68"/>
      <c r="L292" s="68"/>
      <c r="M292" s="68"/>
      <c r="N292" s="68"/>
      <c r="O292" s="68"/>
      <c r="P292" s="68"/>
      <c r="Q292" s="68"/>
      <c r="R292" s="68"/>
      <c r="S292" s="68"/>
      <c r="T292" s="70"/>
      <c r="U292" s="27"/>
    </row>
    <row r="293" spans="1:21">
      <c r="A293" s="19"/>
      <c r="B293" s="19"/>
      <c r="C293" s="68"/>
      <c r="D293" s="68"/>
      <c r="E293" s="68"/>
      <c r="F293" s="69"/>
      <c r="G293" s="69"/>
      <c r="H293" s="68"/>
      <c r="I293" s="68"/>
      <c r="J293" s="68"/>
      <c r="K293" s="68"/>
      <c r="L293" s="68"/>
      <c r="M293" s="68"/>
      <c r="N293" s="68"/>
      <c r="O293" s="68"/>
      <c r="P293" s="68"/>
      <c r="Q293" s="68"/>
      <c r="R293" s="68"/>
      <c r="S293" s="68"/>
      <c r="T293" s="70"/>
      <c r="U293" s="27"/>
    </row>
    <row r="294" spans="1:21">
      <c r="A294" s="19"/>
      <c r="B294" s="19"/>
      <c r="C294" s="68"/>
      <c r="D294" s="68"/>
      <c r="E294" s="68"/>
      <c r="F294" s="69"/>
      <c r="G294" s="69"/>
      <c r="H294" s="68"/>
      <c r="I294" s="68"/>
      <c r="J294" s="68"/>
      <c r="K294" s="68"/>
      <c r="L294" s="68"/>
      <c r="M294" s="68"/>
      <c r="N294" s="68"/>
      <c r="O294" s="68"/>
      <c r="P294" s="68"/>
      <c r="Q294" s="68"/>
      <c r="R294" s="68"/>
      <c r="S294" s="68"/>
      <c r="T294" s="70"/>
      <c r="U294" s="27"/>
    </row>
    <row r="295" spans="1:21">
      <c r="A295" s="19"/>
      <c r="B295" s="19"/>
      <c r="C295" s="68"/>
      <c r="D295" s="68"/>
      <c r="E295" s="68"/>
      <c r="F295" s="69"/>
      <c r="G295" s="69"/>
      <c r="H295" s="68"/>
      <c r="I295" s="68"/>
      <c r="J295" s="68"/>
      <c r="K295" s="68"/>
      <c r="L295" s="68"/>
      <c r="M295" s="68"/>
      <c r="N295" s="68"/>
      <c r="O295" s="68"/>
      <c r="P295" s="68"/>
      <c r="Q295" s="68"/>
      <c r="R295" s="68"/>
      <c r="S295" s="68"/>
      <c r="T295" s="70"/>
      <c r="U295" s="27"/>
    </row>
    <row r="296" spans="1:21">
      <c r="A296" s="19"/>
      <c r="B296" s="19"/>
      <c r="C296" s="68"/>
      <c r="D296" s="68"/>
      <c r="E296" s="68"/>
      <c r="F296" s="69"/>
      <c r="G296" s="69"/>
      <c r="H296" s="68"/>
      <c r="I296" s="68"/>
      <c r="J296" s="68"/>
      <c r="K296" s="68"/>
      <c r="L296" s="68"/>
      <c r="M296" s="68"/>
      <c r="N296" s="68"/>
      <c r="O296" s="68"/>
      <c r="P296" s="68"/>
      <c r="Q296" s="68"/>
      <c r="R296" s="68"/>
      <c r="S296" s="68"/>
      <c r="T296" s="70"/>
      <c r="U296" s="27"/>
    </row>
    <row r="297" spans="1:21">
      <c r="A297" s="19"/>
      <c r="B297" s="19"/>
      <c r="C297" s="68"/>
      <c r="D297" s="68"/>
      <c r="E297" s="68"/>
      <c r="F297" s="69"/>
      <c r="G297" s="69"/>
      <c r="H297" s="68"/>
      <c r="I297" s="68"/>
      <c r="J297" s="68"/>
      <c r="K297" s="68"/>
      <c r="L297" s="68"/>
      <c r="M297" s="68"/>
      <c r="N297" s="68"/>
      <c r="O297" s="68"/>
      <c r="P297" s="68"/>
      <c r="Q297" s="68"/>
      <c r="R297" s="68"/>
      <c r="S297" s="68"/>
      <c r="T297" s="70"/>
      <c r="U297" s="27"/>
    </row>
    <row r="298" spans="1:21">
      <c r="A298" s="19"/>
      <c r="B298" s="19"/>
      <c r="C298" s="68"/>
      <c r="D298" s="68"/>
      <c r="E298" s="68"/>
      <c r="F298" s="69"/>
      <c r="G298" s="69"/>
      <c r="H298" s="68"/>
      <c r="I298" s="68"/>
      <c r="J298" s="68"/>
      <c r="K298" s="68"/>
      <c r="L298" s="68"/>
      <c r="M298" s="68"/>
      <c r="N298" s="68"/>
      <c r="O298" s="68"/>
      <c r="P298" s="68"/>
      <c r="Q298" s="68"/>
      <c r="R298" s="68"/>
      <c r="S298" s="68"/>
      <c r="T298" s="70"/>
      <c r="U298" s="27"/>
    </row>
    <row r="299" spans="1:21">
      <c r="A299" s="19"/>
      <c r="B299" s="19"/>
      <c r="C299" s="68"/>
      <c r="D299" s="68"/>
      <c r="E299" s="68"/>
      <c r="F299" s="69"/>
      <c r="G299" s="69"/>
      <c r="H299" s="68"/>
      <c r="I299" s="68"/>
      <c r="J299" s="68"/>
      <c r="K299" s="68"/>
      <c r="L299" s="68"/>
      <c r="M299" s="68"/>
      <c r="N299" s="68"/>
      <c r="O299" s="68"/>
      <c r="P299" s="68"/>
      <c r="Q299" s="68"/>
      <c r="R299" s="68"/>
      <c r="S299" s="68"/>
      <c r="T299" s="70"/>
      <c r="U299" s="27"/>
    </row>
    <row r="300" spans="1:21">
      <c r="A300" s="19"/>
      <c r="B300" s="19"/>
      <c r="C300" s="68"/>
      <c r="D300" s="68"/>
      <c r="E300" s="68"/>
      <c r="F300" s="69"/>
      <c r="G300" s="69"/>
      <c r="H300" s="68"/>
      <c r="I300" s="68"/>
      <c r="J300" s="68"/>
      <c r="K300" s="68"/>
      <c r="L300" s="68"/>
      <c r="M300" s="68"/>
      <c r="N300" s="68"/>
      <c r="O300" s="68"/>
      <c r="P300" s="68"/>
      <c r="Q300" s="68"/>
      <c r="R300" s="68"/>
      <c r="S300" s="68"/>
      <c r="T300" s="70"/>
      <c r="U300" s="27"/>
    </row>
    <row r="301" spans="1:21">
      <c r="A301" s="19"/>
      <c r="B301" s="19"/>
      <c r="C301" s="68"/>
      <c r="D301" s="68"/>
      <c r="E301" s="68"/>
      <c r="F301" s="69"/>
      <c r="G301" s="69"/>
      <c r="H301" s="68"/>
      <c r="I301" s="68"/>
      <c r="J301" s="68"/>
      <c r="K301" s="68"/>
      <c r="L301" s="68"/>
      <c r="M301" s="68"/>
      <c r="N301" s="68"/>
      <c r="O301" s="68"/>
      <c r="P301" s="68"/>
      <c r="Q301" s="68"/>
      <c r="R301" s="68"/>
      <c r="S301" s="68"/>
      <c r="T301" s="70"/>
      <c r="U301" s="27"/>
    </row>
    <row r="302" spans="1:21">
      <c r="A302" s="19"/>
      <c r="B302" s="19"/>
      <c r="C302" s="68"/>
      <c r="D302" s="68"/>
      <c r="E302" s="68"/>
      <c r="F302" s="69"/>
      <c r="G302" s="69"/>
      <c r="H302" s="68"/>
      <c r="I302" s="68"/>
      <c r="J302" s="68"/>
      <c r="K302" s="68"/>
      <c r="L302" s="68"/>
      <c r="M302" s="68"/>
      <c r="N302" s="68"/>
      <c r="O302" s="68"/>
      <c r="P302" s="68"/>
      <c r="Q302" s="68"/>
      <c r="R302" s="68"/>
      <c r="S302" s="68"/>
      <c r="T302" s="70"/>
      <c r="U302" s="27"/>
    </row>
    <row r="303" spans="1:21">
      <c r="A303" s="19"/>
      <c r="B303" s="19"/>
      <c r="C303" s="68"/>
      <c r="D303" s="68"/>
      <c r="E303" s="68"/>
      <c r="F303" s="69"/>
      <c r="G303" s="69"/>
      <c r="H303" s="68"/>
      <c r="I303" s="68"/>
      <c r="J303" s="68"/>
      <c r="K303" s="68"/>
      <c r="L303" s="68"/>
      <c r="M303" s="68"/>
      <c r="N303" s="68"/>
      <c r="O303" s="68"/>
      <c r="P303" s="68"/>
      <c r="Q303" s="68"/>
      <c r="R303" s="68"/>
      <c r="S303" s="68"/>
      <c r="T303" s="70"/>
      <c r="U303" s="27"/>
    </row>
    <row r="304" spans="1:21">
      <c r="A304" s="19"/>
      <c r="B304" s="19"/>
      <c r="C304" s="68"/>
      <c r="D304" s="68"/>
      <c r="E304" s="68"/>
      <c r="F304" s="69"/>
      <c r="G304" s="69"/>
      <c r="H304" s="68"/>
      <c r="I304" s="68"/>
      <c r="J304" s="68"/>
      <c r="K304" s="68"/>
      <c r="L304" s="68"/>
      <c r="M304" s="68"/>
      <c r="N304" s="68"/>
      <c r="O304" s="68"/>
      <c r="P304" s="68"/>
      <c r="Q304" s="68"/>
      <c r="R304" s="68"/>
      <c r="S304" s="68"/>
      <c r="T304" s="70"/>
      <c r="U304" s="27"/>
    </row>
    <row r="305" spans="1:21">
      <c r="A305" s="19"/>
      <c r="B305" s="19"/>
      <c r="C305" s="68"/>
      <c r="D305" s="68"/>
      <c r="E305" s="68"/>
      <c r="F305" s="69"/>
      <c r="G305" s="69"/>
      <c r="H305" s="68"/>
      <c r="I305" s="68"/>
      <c r="J305" s="68"/>
      <c r="K305" s="68"/>
      <c r="L305" s="68"/>
      <c r="M305" s="68"/>
      <c r="N305" s="68"/>
      <c r="O305" s="68"/>
      <c r="P305" s="68"/>
      <c r="Q305" s="68"/>
      <c r="R305" s="68"/>
      <c r="S305" s="68"/>
      <c r="T305" s="70"/>
      <c r="U305" s="27"/>
    </row>
    <row r="306" spans="1:21">
      <c r="A306" s="19"/>
      <c r="B306" s="19"/>
      <c r="C306" s="68"/>
      <c r="D306" s="68"/>
      <c r="E306" s="68"/>
      <c r="F306" s="69"/>
      <c r="G306" s="69"/>
      <c r="H306" s="68"/>
      <c r="I306" s="68"/>
      <c r="J306" s="68"/>
      <c r="K306" s="68"/>
      <c r="L306" s="68"/>
      <c r="M306" s="68"/>
      <c r="N306" s="68"/>
      <c r="O306" s="68"/>
      <c r="P306" s="68"/>
      <c r="Q306" s="68"/>
      <c r="R306" s="68"/>
      <c r="S306" s="68"/>
      <c r="T306" s="70"/>
      <c r="U306" s="27"/>
    </row>
    <row r="307" spans="1:21">
      <c r="A307" s="19"/>
      <c r="B307" s="19"/>
      <c r="C307" s="68"/>
      <c r="D307" s="68"/>
      <c r="E307" s="68"/>
      <c r="F307" s="69"/>
      <c r="G307" s="69"/>
      <c r="H307" s="68"/>
      <c r="I307" s="68"/>
      <c r="J307" s="68"/>
      <c r="K307" s="68"/>
      <c r="L307" s="68"/>
      <c r="M307" s="68"/>
      <c r="N307" s="68"/>
      <c r="O307" s="68"/>
      <c r="P307" s="68"/>
      <c r="Q307" s="68"/>
      <c r="R307" s="68"/>
      <c r="S307" s="68"/>
      <c r="T307" s="70"/>
      <c r="U307" s="27"/>
    </row>
    <row r="308" spans="1:21">
      <c r="A308" s="19"/>
      <c r="B308" s="19"/>
      <c r="C308" s="68"/>
      <c r="D308" s="68"/>
      <c r="E308" s="68"/>
      <c r="F308" s="69"/>
      <c r="G308" s="69"/>
      <c r="H308" s="68"/>
      <c r="I308" s="68"/>
      <c r="J308" s="68"/>
      <c r="K308" s="68"/>
      <c r="L308" s="68"/>
      <c r="M308" s="68"/>
      <c r="N308" s="68"/>
      <c r="O308" s="68"/>
      <c r="P308" s="68"/>
      <c r="Q308" s="68"/>
      <c r="R308" s="68"/>
      <c r="S308" s="68"/>
      <c r="T308" s="70"/>
      <c r="U308" s="27"/>
    </row>
    <row r="309" spans="1:21">
      <c r="A309" s="19"/>
      <c r="B309" s="19"/>
      <c r="C309" s="68"/>
      <c r="D309" s="68"/>
      <c r="E309" s="68"/>
      <c r="F309" s="69"/>
      <c r="G309" s="69"/>
      <c r="H309" s="68"/>
      <c r="I309" s="68"/>
      <c r="J309" s="68"/>
      <c r="K309" s="68"/>
      <c r="L309" s="68"/>
      <c r="M309" s="68"/>
      <c r="N309" s="68"/>
      <c r="O309" s="68"/>
      <c r="P309" s="68"/>
      <c r="Q309" s="68"/>
      <c r="R309" s="68"/>
      <c r="S309" s="68"/>
      <c r="T309" s="70"/>
      <c r="U309" s="27"/>
    </row>
    <row r="310" spans="1:21">
      <c r="A310" s="19"/>
      <c r="B310" s="19"/>
      <c r="C310" s="68"/>
      <c r="D310" s="68"/>
      <c r="E310" s="68"/>
      <c r="F310" s="69"/>
      <c r="G310" s="69"/>
      <c r="H310" s="68"/>
      <c r="I310" s="68"/>
      <c r="J310" s="68"/>
      <c r="K310" s="68"/>
      <c r="L310" s="68"/>
      <c r="M310" s="68"/>
      <c r="N310" s="68"/>
      <c r="O310" s="68"/>
      <c r="P310" s="68"/>
      <c r="Q310" s="68"/>
      <c r="R310" s="68"/>
      <c r="S310" s="68"/>
      <c r="T310" s="70"/>
      <c r="U310" s="27"/>
    </row>
    <row r="311" spans="1:21">
      <c r="A311" s="19"/>
      <c r="B311" s="19"/>
      <c r="C311" s="68"/>
      <c r="D311" s="68"/>
      <c r="E311" s="68"/>
      <c r="F311" s="69"/>
      <c r="G311" s="69"/>
      <c r="H311" s="68"/>
      <c r="I311" s="68"/>
      <c r="J311" s="68"/>
      <c r="K311" s="68"/>
      <c r="L311" s="68"/>
      <c r="M311" s="68"/>
      <c r="N311" s="68"/>
      <c r="O311" s="68"/>
      <c r="P311" s="68"/>
      <c r="Q311" s="68"/>
      <c r="R311" s="68"/>
      <c r="S311" s="68"/>
      <c r="T311" s="70"/>
      <c r="U311" s="27"/>
    </row>
    <row r="312" spans="1:21">
      <c r="A312" s="19"/>
      <c r="B312" s="19"/>
      <c r="C312" s="68"/>
      <c r="D312" s="68"/>
      <c r="E312" s="68"/>
      <c r="F312" s="69"/>
      <c r="G312" s="69"/>
      <c r="H312" s="68"/>
      <c r="I312" s="68"/>
      <c r="J312" s="68"/>
      <c r="K312" s="68"/>
      <c r="L312" s="68"/>
      <c r="M312" s="68"/>
      <c r="N312" s="68"/>
      <c r="O312" s="68"/>
      <c r="P312" s="68"/>
      <c r="Q312" s="68"/>
      <c r="R312" s="68"/>
      <c r="S312" s="68"/>
      <c r="T312" s="70"/>
      <c r="U312" s="27"/>
    </row>
    <row r="313" spans="1:21">
      <c r="A313" s="19"/>
      <c r="B313" s="19"/>
      <c r="C313" s="68"/>
      <c r="D313" s="68"/>
      <c r="E313" s="68"/>
      <c r="F313" s="69"/>
      <c r="G313" s="69"/>
      <c r="H313" s="68"/>
      <c r="I313" s="68"/>
      <c r="J313" s="68"/>
      <c r="K313" s="68"/>
      <c r="L313" s="68"/>
      <c r="M313" s="68"/>
      <c r="N313" s="68"/>
      <c r="O313" s="68"/>
      <c r="P313" s="68"/>
      <c r="Q313" s="68"/>
      <c r="R313" s="68"/>
      <c r="S313" s="68"/>
      <c r="T313" s="70"/>
      <c r="U313" s="27"/>
    </row>
    <row r="314" spans="1:21">
      <c r="A314" s="19"/>
      <c r="B314" s="19"/>
      <c r="C314" s="68"/>
      <c r="D314" s="68"/>
      <c r="E314" s="68"/>
      <c r="F314" s="69"/>
      <c r="G314" s="69"/>
      <c r="H314" s="68"/>
      <c r="I314" s="68"/>
      <c r="J314" s="68"/>
      <c r="K314" s="68"/>
      <c r="L314" s="68"/>
      <c r="M314" s="68"/>
      <c r="N314" s="68"/>
      <c r="O314" s="68"/>
      <c r="P314" s="68"/>
      <c r="Q314" s="68"/>
      <c r="R314" s="68"/>
      <c r="S314" s="68"/>
      <c r="T314" s="70"/>
      <c r="U314" s="27"/>
    </row>
    <row r="315" spans="1:21">
      <c r="A315" s="19"/>
      <c r="B315" s="19"/>
      <c r="C315" s="68"/>
      <c r="D315" s="68"/>
      <c r="E315" s="68"/>
      <c r="F315" s="69"/>
      <c r="G315" s="69"/>
      <c r="H315" s="68"/>
      <c r="I315" s="68"/>
      <c r="J315" s="68"/>
      <c r="K315" s="68"/>
      <c r="L315" s="68"/>
      <c r="M315" s="68"/>
      <c r="N315" s="68"/>
      <c r="O315" s="68"/>
      <c r="P315" s="68"/>
      <c r="Q315" s="68"/>
      <c r="R315" s="68"/>
      <c r="S315" s="68"/>
      <c r="T315" s="70"/>
      <c r="U315" s="27"/>
    </row>
    <row r="316" spans="1:21">
      <c r="A316" s="19"/>
      <c r="B316" s="19"/>
      <c r="C316" s="68"/>
      <c r="D316" s="68"/>
      <c r="E316" s="68"/>
      <c r="F316" s="69"/>
      <c r="G316" s="69"/>
      <c r="H316" s="68"/>
      <c r="I316" s="68"/>
      <c r="J316" s="68"/>
      <c r="K316" s="68"/>
      <c r="L316" s="68"/>
      <c r="M316" s="68"/>
      <c r="N316" s="68"/>
      <c r="O316" s="68"/>
      <c r="P316" s="68"/>
      <c r="Q316" s="68"/>
      <c r="R316" s="68"/>
      <c r="S316" s="68"/>
      <c r="T316" s="70"/>
      <c r="U316" s="27"/>
    </row>
    <row r="317" spans="1:21">
      <c r="A317" s="19"/>
      <c r="B317" s="19"/>
      <c r="C317" s="68"/>
      <c r="D317" s="68"/>
      <c r="E317" s="68"/>
      <c r="F317" s="69"/>
      <c r="G317" s="69"/>
      <c r="H317" s="68"/>
      <c r="I317" s="68"/>
      <c r="J317" s="68"/>
      <c r="K317" s="68"/>
      <c r="L317" s="68"/>
      <c r="M317" s="68"/>
      <c r="N317" s="68"/>
      <c r="O317" s="68"/>
      <c r="P317" s="68"/>
      <c r="Q317" s="68"/>
      <c r="R317" s="68"/>
      <c r="S317" s="68"/>
      <c r="T317" s="70"/>
      <c r="U317" s="27"/>
    </row>
    <row r="318" spans="1:21">
      <c r="A318" s="19"/>
      <c r="B318" s="19"/>
      <c r="C318" s="68"/>
      <c r="D318" s="68"/>
      <c r="E318" s="68"/>
      <c r="F318" s="69"/>
      <c r="G318" s="69"/>
      <c r="H318" s="68"/>
      <c r="I318" s="68"/>
      <c r="J318" s="68"/>
      <c r="K318" s="68"/>
      <c r="L318" s="68"/>
      <c r="M318" s="68"/>
      <c r="N318" s="68"/>
      <c r="O318" s="68"/>
      <c r="P318" s="68"/>
      <c r="Q318" s="68"/>
      <c r="R318" s="68"/>
      <c r="S318" s="68"/>
      <c r="T318" s="70"/>
      <c r="U318" s="27"/>
    </row>
    <row r="319" spans="1:21">
      <c r="A319" s="19"/>
      <c r="B319" s="19"/>
      <c r="C319" s="68"/>
      <c r="D319" s="68"/>
      <c r="E319" s="68"/>
      <c r="F319" s="69"/>
      <c r="G319" s="69"/>
      <c r="H319" s="68"/>
      <c r="I319" s="68"/>
      <c r="J319" s="68"/>
      <c r="K319" s="68"/>
      <c r="L319" s="68"/>
      <c r="M319" s="68"/>
      <c r="N319" s="68"/>
      <c r="O319" s="68"/>
      <c r="P319" s="68"/>
      <c r="Q319" s="68"/>
      <c r="R319" s="68"/>
      <c r="S319" s="68"/>
      <c r="T319" s="70"/>
      <c r="U319" s="27"/>
    </row>
    <row r="320" spans="1:21">
      <c r="A320" s="19"/>
      <c r="B320" s="19"/>
      <c r="C320" s="68"/>
      <c r="D320" s="68"/>
      <c r="E320" s="68"/>
      <c r="F320" s="69"/>
      <c r="G320" s="69"/>
      <c r="H320" s="68"/>
      <c r="I320" s="68"/>
      <c r="J320" s="68"/>
      <c r="K320" s="68"/>
      <c r="L320" s="68"/>
      <c r="M320" s="68"/>
      <c r="N320" s="68"/>
      <c r="O320" s="68"/>
      <c r="P320" s="68"/>
      <c r="Q320" s="68"/>
      <c r="R320" s="68"/>
      <c r="S320" s="68"/>
      <c r="T320" s="70"/>
      <c r="U320" s="27"/>
    </row>
    <row r="321" spans="1:21">
      <c r="A321" s="19"/>
      <c r="B321" s="19"/>
      <c r="C321" s="68"/>
      <c r="D321" s="68"/>
      <c r="E321" s="68"/>
      <c r="F321" s="69"/>
      <c r="G321" s="69"/>
      <c r="H321" s="68"/>
      <c r="I321" s="68"/>
      <c r="J321" s="68"/>
      <c r="K321" s="68"/>
      <c r="L321" s="68"/>
      <c r="M321" s="68"/>
      <c r="N321" s="68"/>
      <c r="O321" s="68"/>
      <c r="P321" s="68"/>
      <c r="Q321" s="68"/>
      <c r="R321" s="68"/>
      <c r="S321" s="68"/>
      <c r="T321" s="70"/>
      <c r="U321" s="27"/>
    </row>
    <row r="322" spans="1:21">
      <c r="A322" s="19"/>
      <c r="B322" s="19"/>
      <c r="C322" s="68"/>
      <c r="D322" s="68"/>
      <c r="E322" s="68"/>
      <c r="F322" s="69"/>
      <c r="G322" s="69"/>
      <c r="H322" s="68"/>
      <c r="I322" s="68"/>
      <c r="J322" s="68"/>
      <c r="K322" s="68"/>
      <c r="L322" s="68"/>
      <c r="M322" s="68"/>
      <c r="N322" s="68"/>
      <c r="O322" s="68"/>
      <c r="P322" s="68"/>
      <c r="Q322" s="68"/>
      <c r="R322" s="68"/>
      <c r="S322" s="68"/>
      <c r="T322" s="70"/>
      <c r="U322" s="27"/>
    </row>
    <row r="323" spans="1:21">
      <c r="A323" s="19"/>
      <c r="B323" s="19"/>
      <c r="C323" s="68"/>
      <c r="D323" s="68"/>
      <c r="E323" s="68"/>
      <c r="F323" s="69"/>
      <c r="G323" s="69"/>
      <c r="H323" s="68"/>
      <c r="I323" s="68"/>
      <c r="J323" s="68"/>
      <c r="K323" s="68"/>
      <c r="L323" s="68"/>
      <c r="M323" s="68"/>
      <c r="N323" s="68"/>
      <c r="O323" s="68"/>
      <c r="P323" s="68"/>
      <c r="Q323" s="68"/>
      <c r="R323" s="68"/>
      <c r="S323" s="68"/>
      <c r="T323" s="70"/>
      <c r="U323" s="27"/>
    </row>
    <row r="324" spans="1:21">
      <c r="A324" s="19"/>
      <c r="B324" s="19"/>
      <c r="C324" s="68"/>
      <c r="D324" s="68"/>
      <c r="E324" s="68"/>
      <c r="F324" s="69"/>
      <c r="G324" s="69"/>
      <c r="H324" s="68"/>
      <c r="I324" s="68"/>
      <c r="J324" s="68"/>
      <c r="K324" s="68"/>
      <c r="L324" s="68"/>
      <c r="M324" s="68"/>
      <c r="N324" s="68"/>
      <c r="O324" s="68"/>
      <c r="P324" s="68"/>
      <c r="Q324" s="68"/>
      <c r="R324" s="68"/>
      <c r="S324" s="68"/>
      <c r="T324" s="70"/>
      <c r="U324" s="27"/>
    </row>
    <row r="325" spans="1:21">
      <c r="A325" s="19"/>
      <c r="B325" s="19"/>
      <c r="C325" s="68"/>
      <c r="D325" s="68"/>
      <c r="E325" s="68"/>
      <c r="F325" s="69"/>
      <c r="G325" s="69"/>
      <c r="H325" s="68"/>
      <c r="I325" s="68"/>
      <c r="J325" s="68"/>
      <c r="K325" s="68"/>
      <c r="L325" s="68"/>
      <c r="M325" s="68"/>
      <c r="N325" s="68"/>
      <c r="O325" s="68"/>
      <c r="P325" s="68"/>
      <c r="Q325" s="68"/>
      <c r="R325" s="68"/>
      <c r="S325" s="68"/>
      <c r="T325" s="70"/>
      <c r="U325" s="27"/>
    </row>
    <row r="326" spans="1:21">
      <c r="A326" s="19"/>
      <c r="B326" s="19"/>
      <c r="C326" s="68"/>
      <c r="D326" s="68"/>
      <c r="E326" s="68"/>
      <c r="F326" s="69"/>
      <c r="G326" s="69"/>
      <c r="H326" s="68"/>
      <c r="I326" s="68"/>
      <c r="J326" s="68"/>
      <c r="K326" s="68"/>
      <c r="L326" s="68"/>
      <c r="M326" s="68"/>
      <c r="N326" s="68"/>
      <c r="O326" s="68"/>
      <c r="P326" s="68"/>
      <c r="Q326" s="68"/>
      <c r="R326" s="68"/>
      <c r="S326" s="68"/>
      <c r="T326" s="70"/>
      <c r="U326" s="27"/>
    </row>
    <row r="327" spans="1:21">
      <c r="A327" s="19"/>
      <c r="B327" s="19"/>
      <c r="C327" s="68"/>
      <c r="D327" s="68"/>
      <c r="E327" s="68"/>
      <c r="F327" s="69"/>
      <c r="G327" s="69"/>
      <c r="H327" s="68"/>
      <c r="I327" s="68"/>
      <c r="J327" s="68"/>
      <c r="K327" s="68"/>
      <c r="L327" s="68"/>
      <c r="M327" s="68"/>
      <c r="N327" s="68"/>
      <c r="O327" s="68"/>
      <c r="P327" s="68"/>
      <c r="Q327" s="68"/>
      <c r="R327" s="68"/>
      <c r="S327" s="68"/>
      <c r="T327" s="70"/>
      <c r="U327" s="27"/>
    </row>
    <row r="328" spans="1:21">
      <c r="A328" s="19"/>
      <c r="B328" s="19"/>
      <c r="C328" s="68"/>
      <c r="D328" s="68"/>
      <c r="E328" s="68"/>
      <c r="F328" s="69"/>
      <c r="G328" s="69"/>
      <c r="H328" s="68"/>
      <c r="I328" s="68"/>
      <c r="J328" s="68"/>
      <c r="K328" s="68"/>
      <c r="L328" s="68"/>
      <c r="M328" s="68"/>
      <c r="N328" s="68"/>
      <c r="O328" s="68"/>
      <c r="P328" s="68"/>
      <c r="Q328" s="68"/>
      <c r="R328" s="68"/>
      <c r="S328" s="68"/>
      <c r="T328" s="70"/>
      <c r="U328" s="27"/>
    </row>
    <row r="329" spans="1:21">
      <c r="A329" s="19"/>
      <c r="B329" s="19"/>
      <c r="C329" s="68"/>
      <c r="D329" s="68"/>
      <c r="E329" s="68"/>
      <c r="F329" s="69"/>
      <c r="G329" s="69"/>
      <c r="H329" s="68"/>
      <c r="I329" s="68"/>
      <c r="J329" s="68"/>
      <c r="K329" s="68"/>
      <c r="L329" s="68"/>
      <c r="M329" s="68"/>
      <c r="N329" s="68"/>
      <c r="O329" s="68"/>
      <c r="P329" s="68"/>
      <c r="Q329" s="68"/>
      <c r="R329" s="68"/>
      <c r="S329" s="68"/>
      <c r="T329" s="70"/>
      <c r="U329" s="27"/>
    </row>
    <row r="330" spans="1:21">
      <c r="A330" s="19"/>
      <c r="B330" s="19"/>
      <c r="C330" s="68"/>
      <c r="D330" s="68"/>
      <c r="E330" s="68"/>
      <c r="F330" s="69"/>
      <c r="G330" s="69"/>
      <c r="H330" s="68"/>
      <c r="I330" s="68"/>
      <c r="J330" s="68"/>
      <c r="K330" s="68"/>
      <c r="L330" s="68"/>
      <c r="M330" s="68"/>
      <c r="N330" s="68"/>
      <c r="O330" s="68"/>
      <c r="P330" s="68"/>
      <c r="Q330" s="68"/>
      <c r="R330" s="68"/>
      <c r="S330" s="68"/>
      <c r="T330" s="70"/>
      <c r="U330" s="27"/>
    </row>
    <row r="331" spans="1:21">
      <c r="A331" s="19"/>
      <c r="B331" s="19"/>
      <c r="C331" s="68"/>
      <c r="D331" s="68"/>
      <c r="E331" s="68"/>
      <c r="F331" s="69"/>
      <c r="G331" s="69"/>
      <c r="H331" s="68"/>
      <c r="I331" s="68"/>
      <c r="J331" s="68"/>
      <c r="K331" s="68"/>
      <c r="L331" s="68"/>
      <c r="M331" s="68"/>
      <c r="N331" s="68"/>
      <c r="O331" s="68"/>
      <c r="P331" s="68"/>
      <c r="Q331" s="68"/>
      <c r="R331" s="68"/>
      <c r="S331" s="68"/>
      <c r="T331" s="70"/>
      <c r="U331" s="27"/>
    </row>
    <row r="332" spans="1:21">
      <c r="A332" s="19"/>
      <c r="B332" s="19"/>
      <c r="C332" s="68"/>
      <c r="D332" s="68"/>
      <c r="E332" s="68"/>
      <c r="F332" s="69"/>
      <c r="G332" s="69"/>
      <c r="H332" s="68"/>
      <c r="I332" s="68"/>
      <c r="J332" s="68"/>
      <c r="K332" s="68"/>
      <c r="L332" s="68"/>
      <c r="M332" s="68"/>
      <c r="N332" s="68"/>
      <c r="O332" s="68"/>
      <c r="P332" s="68"/>
      <c r="Q332" s="68"/>
      <c r="R332" s="68"/>
      <c r="S332" s="68"/>
      <c r="T332" s="70"/>
      <c r="U332" s="27"/>
    </row>
    <row r="333" spans="1:21">
      <c r="A333" s="19"/>
      <c r="B333" s="19"/>
      <c r="C333" s="68"/>
      <c r="D333" s="68"/>
      <c r="E333" s="68"/>
      <c r="F333" s="69"/>
      <c r="G333" s="69"/>
      <c r="H333" s="68"/>
      <c r="I333" s="68"/>
      <c r="J333" s="68"/>
      <c r="K333" s="68"/>
      <c r="L333" s="68"/>
      <c r="M333" s="68"/>
      <c r="N333" s="68"/>
      <c r="O333" s="68"/>
      <c r="P333" s="68"/>
      <c r="Q333" s="68"/>
      <c r="R333" s="68"/>
      <c r="S333" s="68"/>
      <c r="T333" s="70"/>
      <c r="U333" s="27"/>
    </row>
    <row r="334" spans="1:21">
      <c r="A334" s="19"/>
      <c r="B334" s="19"/>
      <c r="C334" s="68"/>
      <c r="D334" s="68"/>
      <c r="E334" s="68"/>
      <c r="F334" s="69"/>
      <c r="G334" s="69"/>
      <c r="H334" s="68"/>
      <c r="I334" s="68"/>
      <c r="J334" s="68"/>
      <c r="K334" s="68"/>
      <c r="L334" s="68"/>
      <c r="M334" s="68"/>
      <c r="N334" s="68"/>
      <c r="O334" s="68"/>
      <c r="P334" s="68"/>
      <c r="Q334" s="68"/>
      <c r="R334" s="68"/>
      <c r="S334" s="68"/>
      <c r="T334" s="70"/>
      <c r="U334" s="27"/>
    </row>
    <row r="335" spans="1:21">
      <c r="A335" s="19"/>
      <c r="B335" s="19"/>
      <c r="C335" s="68"/>
      <c r="D335" s="68"/>
      <c r="E335" s="68"/>
      <c r="F335" s="69"/>
      <c r="G335" s="69"/>
      <c r="H335" s="68"/>
      <c r="I335" s="68"/>
      <c r="J335" s="68"/>
      <c r="K335" s="68"/>
      <c r="L335" s="68"/>
      <c r="M335" s="68"/>
      <c r="N335" s="68"/>
      <c r="O335" s="68"/>
      <c r="P335" s="68"/>
      <c r="Q335" s="68"/>
      <c r="R335" s="68"/>
      <c r="S335" s="68"/>
      <c r="T335" s="70"/>
      <c r="U335" s="27"/>
    </row>
    <row r="336" spans="1:21">
      <c r="A336" s="19"/>
      <c r="B336" s="19"/>
      <c r="C336" s="68"/>
      <c r="D336" s="68"/>
      <c r="E336" s="68"/>
      <c r="F336" s="69"/>
      <c r="G336" s="69"/>
      <c r="H336" s="68"/>
      <c r="I336" s="68"/>
      <c r="J336" s="68"/>
      <c r="K336" s="68"/>
      <c r="L336" s="68"/>
      <c r="M336" s="68"/>
      <c r="N336" s="68"/>
      <c r="O336" s="68"/>
      <c r="P336" s="68"/>
      <c r="Q336" s="68"/>
      <c r="R336" s="68"/>
      <c r="S336" s="68"/>
      <c r="T336" s="70"/>
      <c r="U336" s="27"/>
    </row>
    <row r="337" spans="1:21">
      <c r="A337" s="19"/>
      <c r="B337" s="19"/>
      <c r="C337" s="68"/>
      <c r="D337" s="68"/>
      <c r="E337" s="68"/>
      <c r="F337" s="69"/>
      <c r="G337" s="69"/>
      <c r="H337" s="68"/>
      <c r="I337" s="68"/>
      <c r="J337" s="68"/>
      <c r="K337" s="68"/>
      <c r="L337" s="68"/>
      <c r="M337" s="68"/>
      <c r="N337" s="68"/>
      <c r="O337" s="68"/>
      <c r="P337" s="68"/>
      <c r="Q337" s="68"/>
      <c r="R337" s="68"/>
      <c r="S337" s="68"/>
      <c r="T337" s="70"/>
      <c r="U337" s="27"/>
    </row>
    <row r="338" spans="1:21">
      <c r="A338" s="19"/>
      <c r="B338" s="19"/>
      <c r="C338" s="68"/>
      <c r="D338" s="68"/>
      <c r="E338" s="68"/>
      <c r="F338" s="69"/>
      <c r="G338" s="69"/>
      <c r="H338" s="68"/>
      <c r="I338" s="68"/>
      <c r="J338" s="68"/>
      <c r="K338" s="68"/>
      <c r="L338" s="68"/>
      <c r="M338" s="68"/>
      <c r="N338" s="68"/>
      <c r="O338" s="68"/>
      <c r="P338" s="68"/>
      <c r="Q338" s="68"/>
      <c r="R338" s="68"/>
      <c r="S338" s="68"/>
      <c r="T338" s="70"/>
      <c r="U338" s="27"/>
    </row>
    <row r="339" spans="1:21">
      <c r="A339" s="19"/>
      <c r="B339" s="19"/>
      <c r="C339" s="68"/>
      <c r="D339" s="68"/>
      <c r="E339" s="68"/>
      <c r="F339" s="69"/>
      <c r="G339" s="69"/>
      <c r="H339" s="68"/>
      <c r="I339" s="68"/>
      <c r="J339" s="68"/>
      <c r="K339" s="68"/>
      <c r="L339" s="68"/>
      <c r="M339" s="68"/>
      <c r="N339" s="68"/>
      <c r="O339" s="68"/>
      <c r="P339" s="68"/>
      <c r="Q339" s="68"/>
      <c r="R339" s="68"/>
      <c r="S339" s="68"/>
      <c r="T339" s="70"/>
      <c r="U339" s="27"/>
    </row>
    <row r="340" spans="1:21">
      <c r="A340" s="19"/>
      <c r="B340" s="19"/>
      <c r="C340" s="68"/>
      <c r="D340" s="68"/>
      <c r="E340" s="68"/>
      <c r="F340" s="69"/>
      <c r="G340" s="69"/>
      <c r="H340" s="68"/>
      <c r="I340" s="68"/>
      <c r="J340" s="68"/>
      <c r="K340" s="68"/>
      <c r="L340" s="68"/>
      <c r="M340" s="68"/>
      <c r="N340" s="68"/>
      <c r="O340" s="68"/>
      <c r="P340" s="68"/>
      <c r="Q340" s="68"/>
      <c r="R340" s="68"/>
      <c r="S340" s="68"/>
      <c r="T340" s="70"/>
      <c r="U340" s="27"/>
    </row>
    <row r="341" spans="1:21">
      <c r="A341" s="19"/>
      <c r="B341" s="19"/>
      <c r="C341" s="68"/>
      <c r="D341" s="68"/>
      <c r="E341" s="68"/>
      <c r="F341" s="69"/>
      <c r="G341" s="69"/>
      <c r="H341" s="68"/>
      <c r="I341" s="68"/>
      <c r="J341" s="68"/>
      <c r="K341" s="68"/>
      <c r="L341" s="68"/>
      <c r="M341" s="68"/>
      <c r="N341" s="68"/>
      <c r="O341" s="68"/>
      <c r="P341" s="68"/>
      <c r="Q341" s="68"/>
      <c r="R341" s="68"/>
      <c r="S341" s="68"/>
      <c r="T341" s="70"/>
      <c r="U341" s="27"/>
    </row>
    <row r="342" spans="1:21">
      <c r="A342" s="19"/>
      <c r="B342" s="19"/>
      <c r="C342" s="68"/>
      <c r="D342" s="68"/>
      <c r="E342" s="68"/>
      <c r="F342" s="69"/>
      <c r="G342" s="69"/>
      <c r="H342" s="68"/>
      <c r="I342" s="68"/>
      <c r="J342" s="68"/>
      <c r="K342" s="68"/>
      <c r="L342" s="68"/>
      <c r="M342" s="68"/>
      <c r="N342" s="68"/>
      <c r="O342" s="68"/>
      <c r="P342" s="68"/>
      <c r="Q342" s="68"/>
      <c r="R342" s="68"/>
      <c r="S342" s="68"/>
      <c r="T342" s="70"/>
      <c r="U342" s="27"/>
    </row>
    <row r="343" spans="1:21">
      <c r="A343" s="19"/>
      <c r="B343" s="19"/>
      <c r="C343" s="68"/>
      <c r="D343" s="68"/>
      <c r="E343" s="68"/>
      <c r="F343" s="69"/>
      <c r="G343" s="69"/>
      <c r="H343" s="68"/>
      <c r="I343" s="68"/>
      <c r="J343" s="68"/>
      <c r="K343" s="68"/>
      <c r="L343" s="68"/>
      <c r="M343" s="68"/>
      <c r="N343" s="68"/>
      <c r="O343" s="68"/>
      <c r="P343" s="68"/>
      <c r="Q343" s="68"/>
      <c r="R343" s="68"/>
      <c r="S343" s="68"/>
      <c r="T343" s="70"/>
      <c r="U343" s="27"/>
    </row>
    <row r="344" spans="1:21">
      <c r="A344" s="19"/>
      <c r="B344" s="19"/>
      <c r="C344" s="68"/>
      <c r="D344" s="68"/>
      <c r="E344" s="68"/>
      <c r="F344" s="69"/>
      <c r="G344" s="69"/>
      <c r="H344" s="68"/>
      <c r="I344" s="68"/>
      <c r="J344" s="68"/>
      <c r="K344" s="68"/>
      <c r="L344" s="68"/>
      <c r="M344" s="68"/>
      <c r="N344" s="68"/>
      <c r="O344" s="68"/>
      <c r="P344" s="68"/>
      <c r="Q344" s="68"/>
      <c r="R344" s="68"/>
      <c r="S344" s="68"/>
      <c r="T344" s="68"/>
    </row>
    <row r="345" spans="1:21">
      <c r="A345" s="19"/>
      <c r="B345" s="19"/>
      <c r="C345" s="68"/>
      <c r="D345" s="68"/>
      <c r="E345" s="68"/>
      <c r="F345" s="69"/>
      <c r="G345" s="69"/>
      <c r="H345" s="68"/>
      <c r="I345" s="68"/>
      <c r="J345" s="68"/>
      <c r="K345" s="68"/>
      <c r="L345" s="68"/>
      <c r="M345" s="68"/>
      <c r="N345" s="68"/>
      <c r="O345" s="68"/>
      <c r="P345" s="68"/>
      <c r="Q345" s="68"/>
      <c r="R345" s="68"/>
      <c r="S345" s="68"/>
      <c r="T345" s="68"/>
    </row>
    <row r="346" spans="1:21">
      <c r="A346" s="19"/>
      <c r="B346" s="19"/>
      <c r="C346" s="68"/>
      <c r="D346" s="68"/>
      <c r="E346" s="68"/>
      <c r="F346" s="69"/>
      <c r="G346" s="69"/>
      <c r="H346" s="68"/>
      <c r="I346" s="68"/>
      <c r="J346" s="68"/>
      <c r="K346" s="68"/>
      <c r="L346" s="68"/>
      <c r="M346" s="68"/>
      <c r="N346" s="68"/>
      <c r="O346" s="68"/>
      <c r="P346" s="68"/>
      <c r="Q346" s="68"/>
      <c r="R346" s="68"/>
      <c r="S346" s="68"/>
      <c r="T346" s="68"/>
    </row>
    <row r="347" spans="1:21">
      <c r="A347" s="19"/>
      <c r="B347" s="19"/>
      <c r="C347" s="68"/>
      <c r="D347" s="68"/>
      <c r="E347" s="68"/>
      <c r="F347" s="69"/>
      <c r="G347" s="69"/>
      <c r="H347" s="68"/>
      <c r="I347" s="68"/>
      <c r="J347" s="68"/>
      <c r="K347" s="68"/>
      <c r="L347" s="68"/>
      <c r="M347" s="68"/>
      <c r="N347" s="68"/>
      <c r="O347" s="68"/>
      <c r="P347" s="68"/>
      <c r="Q347" s="68"/>
      <c r="R347" s="68"/>
      <c r="S347" s="68"/>
      <c r="T347" s="68"/>
    </row>
    <row r="348" spans="1:21">
      <c r="A348" s="19"/>
      <c r="B348" s="19"/>
      <c r="C348" s="68"/>
      <c r="D348" s="68"/>
      <c r="E348" s="68"/>
      <c r="F348" s="69"/>
      <c r="G348" s="69"/>
      <c r="H348" s="68"/>
      <c r="I348" s="68"/>
      <c r="J348" s="68"/>
      <c r="K348" s="68"/>
      <c r="L348" s="68"/>
      <c r="M348" s="68"/>
      <c r="N348" s="68"/>
      <c r="O348" s="68"/>
      <c r="P348" s="68"/>
      <c r="Q348" s="68"/>
      <c r="R348" s="68"/>
      <c r="S348" s="68"/>
      <c r="T348" s="68"/>
    </row>
    <row r="349" spans="1:21">
      <c r="A349" s="19"/>
      <c r="B349" s="19"/>
      <c r="C349" s="68"/>
      <c r="D349" s="68"/>
      <c r="E349" s="68"/>
      <c r="F349" s="69"/>
      <c r="G349" s="69"/>
      <c r="H349" s="68"/>
      <c r="I349" s="68"/>
      <c r="J349" s="68"/>
      <c r="K349" s="68"/>
      <c r="L349" s="68"/>
      <c r="M349" s="68"/>
      <c r="N349" s="68"/>
      <c r="O349" s="68"/>
      <c r="P349" s="68"/>
      <c r="Q349" s="68"/>
      <c r="R349" s="68"/>
      <c r="S349" s="68"/>
      <c r="T349" s="68"/>
    </row>
    <row r="350" spans="1:21">
      <c r="A350" s="19"/>
      <c r="B350" s="19"/>
      <c r="C350" s="68"/>
      <c r="D350" s="68"/>
      <c r="E350" s="68"/>
      <c r="F350" s="69"/>
      <c r="G350" s="69"/>
      <c r="H350" s="68"/>
      <c r="I350" s="68"/>
      <c r="J350" s="68"/>
      <c r="K350" s="68"/>
      <c r="L350" s="68"/>
      <c r="M350" s="68"/>
      <c r="N350" s="68"/>
      <c r="O350" s="68"/>
      <c r="P350" s="68"/>
      <c r="Q350" s="68"/>
      <c r="R350" s="68"/>
      <c r="S350" s="68"/>
      <c r="T350" s="68"/>
    </row>
    <row r="351" spans="1:21">
      <c r="A351" s="19"/>
      <c r="B351" s="19"/>
      <c r="C351" s="68"/>
      <c r="D351" s="68"/>
      <c r="E351" s="68"/>
      <c r="F351" s="69"/>
      <c r="G351" s="69"/>
      <c r="H351" s="68"/>
      <c r="I351" s="68"/>
      <c r="J351" s="68"/>
      <c r="K351" s="68"/>
      <c r="L351" s="68"/>
      <c r="M351" s="68"/>
      <c r="N351" s="68"/>
      <c r="O351" s="68"/>
      <c r="P351" s="68"/>
      <c r="Q351" s="68"/>
      <c r="R351" s="68"/>
      <c r="S351" s="68"/>
      <c r="T351" s="68"/>
    </row>
    <row r="352" spans="1:21">
      <c r="A352" s="19"/>
      <c r="B352" s="19"/>
      <c r="C352" s="68"/>
      <c r="D352" s="68"/>
      <c r="E352" s="68"/>
      <c r="F352" s="69"/>
      <c r="G352" s="69"/>
      <c r="H352" s="68"/>
      <c r="I352" s="68"/>
      <c r="J352" s="68"/>
      <c r="K352" s="68"/>
      <c r="L352" s="68"/>
      <c r="M352" s="68"/>
      <c r="N352" s="68"/>
      <c r="O352" s="68"/>
      <c r="P352" s="68"/>
      <c r="Q352" s="68"/>
      <c r="R352" s="68"/>
      <c r="S352" s="68"/>
      <c r="T352" s="68"/>
    </row>
    <row r="353" spans="1:21">
      <c r="A353" s="19"/>
      <c r="B353" s="19"/>
      <c r="C353" s="68"/>
      <c r="D353" s="68"/>
      <c r="E353" s="68"/>
      <c r="F353" s="69"/>
      <c r="G353" s="69"/>
      <c r="H353" s="68"/>
      <c r="I353" s="68"/>
      <c r="J353" s="68"/>
      <c r="K353" s="68"/>
      <c r="L353" s="68"/>
      <c r="M353" s="68"/>
      <c r="N353" s="68"/>
      <c r="O353" s="68"/>
      <c r="P353" s="68"/>
      <c r="Q353" s="68"/>
      <c r="R353" s="68"/>
      <c r="S353" s="68"/>
      <c r="T353" s="68"/>
    </row>
    <row r="354" spans="1:21">
      <c r="A354" s="19"/>
      <c r="B354" s="19"/>
      <c r="C354" s="68"/>
      <c r="D354" s="68"/>
      <c r="E354" s="68"/>
      <c r="F354" s="69"/>
      <c r="G354" s="69"/>
      <c r="H354" s="68"/>
      <c r="I354" s="68"/>
      <c r="J354" s="68"/>
      <c r="K354" s="68"/>
      <c r="L354" s="68"/>
      <c r="M354" s="68"/>
      <c r="N354" s="68"/>
      <c r="O354" s="68"/>
      <c r="P354" s="68"/>
      <c r="Q354" s="68"/>
      <c r="R354" s="68"/>
      <c r="S354" s="68"/>
      <c r="T354" s="68"/>
    </row>
    <row r="355" spans="1:21">
      <c r="A355" s="19"/>
      <c r="B355" s="19"/>
      <c r="C355" s="68"/>
      <c r="D355" s="68"/>
      <c r="E355" s="68"/>
      <c r="F355" s="69"/>
      <c r="G355" s="69"/>
      <c r="H355" s="68"/>
      <c r="I355" s="68"/>
      <c r="J355" s="68"/>
      <c r="K355" s="68"/>
      <c r="L355" s="68"/>
      <c r="M355" s="68"/>
      <c r="N355" s="68"/>
      <c r="O355" s="68"/>
      <c r="P355" s="68"/>
      <c r="Q355" s="68"/>
      <c r="R355" s="68"/>
      <c r="S355" s="68"/>
      <c r="T355" s="68"/>
      <c r="U355" s="19"/>
    </row>
    <row r="356" spans="1:21">
      <c r="A356" s="19"/>
      <c r="B356" s="19"/>
      <c r="C356" s="68"/>
      <c r="D356" s="68"/>
      <c r="E356" s="68"/>
      <c r="F356" s="69"/>
      <c r="G356" s="69"/>
      <c r="H356" s="68"/>
      <c r="I356" s="68"/>
      <c r="J356" s="68"/>
      <c r="K356" s="68"/>
      <c r="L356" s="68"/>
      <c r="M356" s="68"/>
      <c r="N356" s="68"/>
      <c r="O356" s="68"/>
      <c r="P356" s="68"/>
      <c r="Q356" s="68"/>
      <c r="R356" s="68"/>
      <c r="S356" s="68"/>
      <c r="T356" s="68"/>
      <c r="U356" s="19"/>
    </row>
    <row r="357" spans="1:21">
      <c r="A357" s="19"/>
      <c r="B357" s="19"/>
      <c r="C357" s="68"/>
      <c r="D357" s="68"/>
      <c r="E357" s="68"/>
      <c r="F357" s="69"/>
      <c r="G357" s="69"/>
      <c r="H357" s="68"/>
      <c r="I357" s="68"/>
      <c r="J357" s="68"/>
      <c r="K357" s="68"/>
      <c r="L357" s="68"/>
      <c r="M357" s="68"/>
      <c r="N357" s="68"/>
      <c r="O357" s="68"/>
      <c r="P357" s="68"/>
      <c r="Q357" s="68"/>
      <c r="R357" s="68"/>
      <c r="S357" s="68"/>
      <c r="T357" s="68"/>
      <c r="U357" s="19"/>
    </row>
    <row r="358" spans="1:21">
      <c r="A358" s="19"/>
      <c r="B358" s="19"/>
      <c r="C358" s="68"/>
      <c r="D358" s="68"/>
      <c r="E358" s="68"/>
      <c r="F358" s="69"/>
      <c r="G358" s="69"/>
      <c r="H358" s="68"/>
      <c r="I358" s="68"/>
      <c r="J358" s="68"/>
      <c r="K358" s="68"/>
      <c r="L358" s="68"/>
      <c r="M358" s="68"/>
      <c r="N358" s="68"/>
      <c r="O358" s="68"/>
      <c r="P358" s="68"/>
      <c r="Q358" s="68"/>
      <c r="R358" s="68"/>
      <c r="S358" s="68"/>
      <c r="T358" s="68"/>
      <c r="U358" s="19"/>
    </row>
    <row r="359" spans="1:21">
      <c r="A359" s="19"/>
      <c r="B359" s="19"/>
      <c r="C359" s="68"/>
      <c r="D359" s="68"/>
      <c r="E359" s="68"/>
      <c r="F359" s="69"/>
      <c r="G359" s="69"/>
      <c r="H359" s="68"/>
      <c r="I359" s="68"/>
      <c r="J359" s="68"/>
      <c r="K359" s="68"/>
      <c r="L359" s="68"/>
      <c r="M359" s="68"/>
      <c r="N359" s="68"/>
      <c r="O359" s="68"/>
      <c r="P359" s="68"/>
      <c r="Q359" s="68"/>
      <c r="R359" s="68"/>
      <c r="S359" s="68"/>
      <c r="T359" s="68"/>
      <c r="U359" s="19"/>
    </row>
    <row r="360" spans="1:21">
      <c r="A360" s="19"/>
      <c r="B360" s="19"/>
      <c r="C360" s="68"/>
      <c r="D360" s="68"/>
      <c r="E360" s="68"/>
      <c r="F360" s="69"/>
      <c r="G360" s="69"/>
      <c r="H360" s="68"/>
      <c r="I360" s="68"/>
      <c r="J360" s="68"/>
      <c r="K360" s="68"/>
      <c r="L360" s="68"/>
      <c r="M360" s="68"/>
      <c r="N360" s="68"/>
      <c r="O360" s="68"/>
      <c r="P360" s="68"/>
      <c r="Q360" s="68"/>
      <c r="R360" s="68"/>
      <c r="S360" s="68"/>
      <c r="T360" s="68"/>
      <c r="U360" s="19"/>
    </row>
    <row r="361" spans="1:21">
      <c r="A361" s="19"/>
      <c r="B361" s="19"/>
      <c r="C361" s="68"/>
      <c r="D361" s="68"/>
      <c r="E361" s="68"/>
      <c r="F361" s="69"/>
      <c r="G361" s="69"/>
      <c r="H361" s="68"/>
      <c r="I361" s="68"/>
      <c r="J361" s="68"/>
      <c r="K361" s="68"/>
      <c r="L361" s="68"/>
      <c r="M361" s="68"/>
      <c r="N361" s="68"/>
      <c r="O361" s="68"/>
      <c r="P361" s="68"/>
      <c r="Q361" s="68"/>
      <c r="R361" s="68"/>
      <c r="S361" s="68"/>
      <c r="T361" s="68"/>
      <c r="U361" s="19"/>
    </row>
    <row r="362" spans="1:21">
      <c r="A362" s="19"/>
      <c r="B362" s="19"/>
      <c r="C362" s="68"/>
      <c r="D362" s="68"/>
      <c r="E362" s="68"/>
      <c r="F362" s="69"/>
      <c r="G362" s="69"/>
      <c r="H362" s="68"/>
      <c r="I362" s="68"/>
      <c r="J362" s="68"/>
      <c r="K362" s="68"/>
      <c r="L362" s="68"/>
      <c r="M362" s="68"/>
      <c r="N362" s="68"/>
      <c r="O362" s="68"/>
      <c r="P362" s="68"/>
      <c r="Q362" s="68"/>
      <c r="R362" s="68"/>
      <c r="S362" s="68"/>
      <c r="T362" s="68"/>
      <c r="U362" s="19"/>
    </row>
    <row r="363" spans="1:21">
      <c r="A363" s="19"/>
      <c r="B363" s="19"/>
      <c r="C363" s="68"/>
      <c r="D363" s="68"/>
      <c r="E363" s="68"/>
      <c r="F363" s="69"/>
      <c r="G363" s="69"/>
      <c r="H363" s="68"/>
      <c r="I363" s="68"/>
      <c r="J363" s="68"/>
      <c r="K363" s="68"/>
      <c r="L363" s="68"/>
      <c r="M363" s="68"/>
      <c r="N363" s="68"/>
      <c r="O363" s="68"/>
      <c r="P363" s="68"/>
      <c r="Q363" s="68"/>
      <c r="R363" s="68"/>
      <c r="S363" s="68"/>
      <c r="T363" s="68"/>
      <c r="U363" s="19"/>
    </row>
    <row r="364" spans="1:21">
      <c r="A364" s="19"/>
      <c r="B364" s="19"/>
      <c r="C364" s="68"/>
      <c r="D364" s="68"/>
      <c r="E364" s="68"/>
      <c r="F364" s="69"/>
      <c r="G364" s="69"/>
      <c r="H364" s="68"/>
      <c r="I364" s="68"/>
      <c r="J364" s="68"/>
      <c r="K364" s="68"/>
      <c r="L364" s="68"/>
      <c r="M364" s="68"/>
      <c r="N364" s="68"/>
      <c r="O364" s="68"/>
      <c r="P364" s="68"/>
      <c r="Q364" s="68"/>
      <c r="R364" s="68"/>
      <c r="S364" s="68"/>
      <c r="T364" s="68"/>
      <c r="U364" s="19"/>
    </row>
    <row r="365" spans="1:21">
      <c r="A365" s="19"/>
      <c r="B365" s="19"/>
      <c r="C365" s="68"/>
      <c r="D365" s="68"/>
      <c r="E365" s="68"/>
      <c r="F365" s="69"/>
      <c r="G365" s="69"/>
      <c r="H365" s="68"/>
      <c r="I365" s="68"/>
      <c r="J365" s="68"/>
      <c r="K365" s="68"/>
      <c r="L365" s="68"/>
      <c r="M365" s="68"/>
      <c r="N365" s="68"/>
      <c r="O365" s="68"/>
      <c r="P365" s="68"/>
      <c r="Q365" s="68"/>
      <c r="R365" s="68"/>
      <c r="S365" s="68"/>
      <c r="T365" s="68"/>
      <c r="U365" s="19"/>
    </row>
    <row r="366" spans="1:21">
      <c r="A366" s="19"/>
      <c r="B366" s="19"/>
      <c r="C366" s="68"/>
      <c r="D366" s="68"/>
      <c r="E366" s="68"/>
      <c r="F366" s="69"/>
      <c r="G366" s="69"/>
      <c r="H366" s="68"/>
      <c r="I366" s="68"/>
      <c r="J366" s="68"/>
      <c r="K366" s="68"/>
      <c r="L366" s="68"/>
      <c r="M366" s="68"/>
      <c r="N366" s="68"/>
      <c r="O366" s="68"/>
      <c r="P366" s="68"/>
      <c r="Q366" s="68"/>
      <c r="R366" s="68"/>
      <c r="S366" s="68"/>
      <c r="T366" s="68"/>
      <c r="U366" s="19"/>
    </row>
    <row r="367" spans="1:21">
      <c r="A367" s="19"/>
      <c r="B367" s="19"/>
      <c r="C367" s="68"/>
      <c r="D367" s="68"/>
      <c r="E367" s="68"/>
      <c r="F367" s="69"/>
      <c r="G367" s="69"/>
      <c r="H367" s="68"/>
      <c r="I367" s="68"/>
      <c r="J367" s="68"/>
      <c r="K367" s="68"/>
      <c r="L367" s="68"/>
      <c r="M367" s="68"/>
      <c r="N367" s="68"/>
      <c r="O367" s="68"/>
      <c r="P367" s="68"/>
      <c r="Q367" s="68"/>
      <c r="R367" s="68"/>
      <c r="S367" s="68"/>
      <c r="T367" s="68"/>
      <c r="U367" s="19"/>
    </row>
    <row r="368" spans="1:21">
      <c r="A368" s="19"/>
      <c r="B368" s="19"/>
      <c r="C368" s="68"/>
      <c r="D368" s="68"/>
      <c r="E368" s="68"/>
      <c r="F368" s="69"/>
      <c r="G368" s="69"/>
      <c r="H368" s="68"/>
      <c r="I368" s="68"/>
      <c r="J368" s="68"/>
      <c r="K368" s="68"/>
      <c r="L368" s="68"/>
      <c r="M368" s="68"/>
      <c r="N368" s="68"/>
      <c r="O368" s="68"/>
      <c r="P368" s="68"/>
      <c r="Q368" s="68"/>
      <c r="R368" s="68"/>
      <c r="S368" s="68"/>
      <c r="T368" s="68"/>
      <c r="U368" s="19"/>
    </row>
    <row r="369" spans="1:21">
      <c r="A369" s="19"/>
      <c r="B369" s="19"/>
      <c r="C369" s="68"/>
      <c r="D369" s="68"/>
      <c r="E369" s="68"/>
      <c r="F369" s="69"/>
      <c r="G369" s="69"/>
      <c r="H369" s="68"/>
      <c r="I369" s="68"/>
      <c r="J369" s="68"/>
      <c r="K369" s="68"/>
      <c r="L369" s="68"/>
      <c r="M369" s="68"/>
      <c r="N369" s="68"/>
      <c r="O369" s="68"/>
      <c r="P369" s="68"/>
      <c r="Q369" s="68"/>
      <c r="R369" s="68"/>
      <c r="S369" s="68"/>
      <c r="T369" s="68"/>
      <c r="U369" s="19"/>
    </row>
    <row r="370" spans="1:21">
      <c r="A370" s="19"/>
      <c r="B370" s="19"/>
      <c r="C370" s="68"/>
      <c r="D370" s="68"/>
      <c r="E370" s="68"/>
      <c r="F370" s="69"/>
      <c r="G370" s="69"/>
      <c r="H370" s="68"/>
      <c r="I370" s="68"/>
      <c r="J370" s="68"/>
      <c r="K370" s="68"/>
      <c r="L370" s="68"/>
      <c r="M370" s="68"/>
      <c r="N370" s="68"/>
      <c r="O370" s="68"/>
      <c r="P370" s="68"/>
      <c r="Q370" s="68"/>
      <c r="R370" s="68"/>
      <c r="S370" s="68"/>
      <c r="T370" s="68"/>
      <c r="U370" s="19"/>
    </row>
    <row r="371" spans="1:21">
      <c r="A371" s="19"/>
      <c r="B371" s="19"/>
      <c r="C371" s="68"/>
      <c r="D371" s="68"/>
      <c r="E371" s="68"/>
      <c r="F371" s="69"/>
      <c r="G371" s="69"/>
      <c r="H371" s="68"/>
      <c r="I371" s="68"/>
      <c r="J371" s="68"/>
      <c r="K371" s="68"/>
      <c r="L371" s="68"/>
      <c r="M371" s="68"/>
      <c r="N371" s="68"/>
      <c r="O371" s="68"/>
      <c r="P371" s="68"/>
      <c r="Q371" s="68"/>
      <c r="R371" s="68"/>
      <c r="S371" s="68"/>
      <c r="T371" s="68"/>
      <c r="U371" s="19"/>
    </row>
    <row r="372" spans="1:21">
      <c r="A372" s="19"/>
      <c r="B372" s="19"/>
      <c r="C372" s="68"/>
      <c r="D372" s="68"/>
      <c r="E372" s="68"/>
      <c r="F372" s="69"/>
      <c r="G372" s="69"/>
      <c r="H372" s="68"/>
      <c r="I372" s="68"/>
      <c r="J372" s="68"/>
      <c r="K372" s="68"/>
      <c r="L372" s="68"/>
      <c r="M372" s="68"/>
      <c r="N372" s="68"/>
      <c r="O372" s="68"/>
      <c r="P372" s="68"/>
      <c r="Q372" s="68"/>
      <c r="R372" s="68"/>
      <c r="S372" s="68"/>
      <c r="T372" s="68"/>
      <c r="U372" s="19"/>
    </row>
    <row r="373" spans="1:21">
      <c r="A373" s="19"/>
      <c r="B373" s="19"/>
      <c r="C373" s="68"/>
      <c r="D373" s="68"/>
      <c r="E373" s="68"/>
      <c r="F373" s="69"/>
      <c r="G373" s="69"/>
      <c r="H373" s="68"/>
      <c r="I373" s="68"/>
      <c r="J373" s="68"/>
      <c r="K373" s="68"/>
      <c r="L373" s="68"/>
      <c r="M373" s="68"/>
      <c r="N373" s="68"/>
      <c r="O373" s="68"/>
      <c r="P373" s="68"/>
      <c r="Q373" s="68"/>
      <c r="R373" s="68"/>
      <c r="S373" s="68"/>
      <c r="T373" s="68"/>
      <c r="U373" s="19"/>
    </row>
    <row r="374" spans="1:21">
      <c r="A374" s="19"/>
      <c r="B374" s="19"/>
      <c r="C374" s="68"/>
      <c r="D374" s="68"/>
      <c r="E374" s="68"/>
      <c r="F374" s="69"/>
      <c r="G374" s="69"/>
      <c r="H374" s="68"/>
      <c r="I374" s="68"/>
      <c r="J374" s="68"/>
      <c r="K374" s="68"/>
      <c r="L374" s="68"/>
      <c r="M374" s="68"/>
      <c r="N374" s="68"/>
      <c r="O374" s="68"/>
      <c r="P374" s="68"/>
      <c r="Q374" s="68"/>
      <c r="R374" s="68"/>
      <c r="S374" s="68"/>
      <c r="T374" s="68"/>
      <c r="U374" s="19"/>
    </row>
    <row r="375" spans="1:21">
      <c r="A375" s="19"/>
      <c r="B375" s="19"/>
      <c r="C375" s="68"/>
      <c r="D375" s="68"/>
      <c r="E375" s="68"/>
      <c r="F375" s="69"/>
      <c r="G375" s="69"/>
      <c r="H375" s="68"/>
      <c r="I375" s="68"/>
      <c r="J375" s="68"/>
      <c r="K375" s="68"/>
      <c r="L375" s="68"/>
      <c r="M375" s="68"/>
      <c r="N375" s="68"/>
      <c r="O375" s="68"/>
      <c r="P375" s="68"/>
      <c r="Q375" s="68"/>
      <c r="R375" s="68"/>
      <c r="S375" s="68"/>
      <c r="T375" s="68"/>
      <c r="U375" s="19"/>
    </row>
    <row r="376" spans="1:21">
      <c r="A376" s="19"/>
      <c r="B376" s="19"/>
      <c r="C376" s="68"/>
      <c r="D376" s="68"/>
      <c r="E376" s="68"/>
      <c r="F376" s="69"/>
      <c r="G376" s="69"/>
      <c r="H376" s="68"/>
      <c r="I376" s="68"/>
      <c r="J376" s="68"/>
      <c r="K376" s="68"/>
      <c r="L376" s="68"/>
      <c r="M376" s="68"/>
      <c r="N376" s="68"/>
      <c r="O376" s="68"/>
      <c r="P376" s="68"/>
      <c r="Q376" s="68"/>
      <c r="R376" s="68"/>
      <c r="S376" s="68"/>
      <c r="T376" s="68"/>
      <c r="U376" s="19"/>
    </row>
    <row r="377" spans="1:21">
      <c r="A377" s="19"/>
      <c r="B377" s="19"/>
      <c r="C377" s="68"/>
      <c r="D377" s="68"/>
      <c r="E377" s="68"/>
      <c r="F377" s="69"/>
      <c r="G377" s="69"/>
      <c r="H377" s="68"/>
      <c r="I377" s="68"/>
      <c r="J377" s="68"/>
      <c r="K377" s="68"/>
      <c r="L377" s="68"/>
      <c r="M377" s="68"/>
      <c r="N377" s="68"/>
      <c r="O377" s="68"/>
      <c r="P377" s="68"/>
      <c r="Q377" s="68"/>
      <c r="R377" s="68"/>
      <c r="S377" s="68"/>
      <c r="T377" s="68"/>
      <c r="U377" s="19"/>
    </row>
    <row r="378" spans="1:21">
      <c r="A378" s="19"/>
      <c r="B378" s="19"/>
      <c r="C378" s="68"/>
      <c r="D378" s="68"/>
      <c r="E378" s="68"/>
      <c r="F378" s="69"/>
      <c r="G378" s="69"/>
      <c r="H378" s="68"/>
      <c r="I378" s="68"/>
      <c r="J378" s="68"/>
      <c r="K378" s="68"/>
      <c r="L378" s="68"/>
      <c r="M378" s="68"/>
      <c r="N378" s="68"/>
      <c r="O378" s="68"/>
      <c r="P378" s="68"/>
      <c r="Q378" s="68"/>
      <c r="R378" s="68"/>
      <c r="S378" s="68"/>
      <c r="T378" s="68"/>
      <c r="U378" s="19"/>
    </row>
    <row r="379" spans="1:21">
      <c r="A379" s="19"/>
      <c r="B379" s="19"/>
      <c r="C379" s="68"/>
      <c r="D379" s="68"/>
      <c r="E379" s="68"/>
      <c r="F379" s="69"/>
      <c r="G379" s="69"/>
      <c r="H379" s="68"/>
      <c r="I379" s="68"/>
      <c r="J379" s="68"/>
      <c r="K379" s="68"/>
      <c r="L379" s="68"/>
      <c r="M379" s="68"/>
      <c r="N379" s="68"/>
      <c r="O379" s="68"/>
      <c r="P379" s="68"/>
      <c r="Q379" s="68"/>
      <c r="R379" s="68"/>
      <c r="S379" s="68"/>
      <c r="T379" s="68"/>
      <c r="U379" s="19"/>
    </row>
    <row r="380" spans="1:21">
      <c r="A380" s="19"/>
      <c r="B380" s="19"/>
      <c r="C380" s="68"/>
      <c r="D380" s="68"/>
      <c r="E380" s="68"/>
      <c r="F380" s="69"/>
      <c r="G380" s="69"/>
      <c r="H380" s="68"/>
      <c r="I380" s="68"/>
      <c r="J380" s="68"/>
      <c r="K380" s="68"/>
      <c r="L380" s="68"/>
      <c r="M380" s="68"/>
      <c r="N380" s="68"/>
      <c r="O380" s="68"/>
      <c r="P380" s="68"/>
      <c r="Q380" s="68"/>
      <c r="R380" s="68"/>
      <c r="S380" s="68"/>
      <c r="T380" s="68"/>
      <c r="U380" s="19"/>
    </row>
    <row r="381" spans="1:21">
      <c r="A381" s="19"/>
      <c r="B381" s="19"/>
      <c r="C381" s="68"/>
      <c r="D381" s="68"/>
      <c r="E381" s="68"/>
      <c r="F381" s="69"/>
      <c r="G381" s="69"/>
      <c r="H381" s="68"/>
      <c r="I381" s="68"/>
      <c r="J381" s="68"/>
      <c r="K381" s="68"/>
      <c r="L381" s="68"/>
      <c r="M381" s="68"/>
      <c r="N381" s="68"/>
      <c r="O381" s="68"/>
      <c r="P381" s="68"/>
      <c r="Q381" s="68"/>
      <c r="R381" s="68"/>
      <c r="S381" s="68"/>
      <c r="T381" s="68"/>
      <c r="U381" s="19"/>
    </row>
    <row r="382" spans="1:21">
      <c r="A382" s="19"/>
      <c r="B382" s="19"/>
      <c r="C382" s="68"/>
      <c r="D382" s="68"/>
      <c r="E382" s="68"/>
      <c r="F382" s="69"/>
      <c r="G382" s="69"/>
      <c r="H382" s="68"/>
      <c r="I382" s="68"/>
      <c r="J382" s="68"/>
      <c r="K382" s="68"/>
      <c r="L382" s="68"/>
      <c r="M382" s="68"/>
      <c r="N382" s="68"/>
      <c r="O382" s="68"/>
      <c r="P382" s="68"/>
      <c r="Q382" s="68"/>
      <c r="R382" s="68"/>
      <c r="S382" s="68"/>
      <c r="T382" s="68"/>
      <c r="U382" s="19"/>
    </row>
    <row r="383" spans="1:21">
      <c r="A383" s="19"/>
      <c r="B383" s="19"/>
      <c r="C383" s="68"/>
      <c r="D383" s="68"/>
      <c r="E383" s="68"/>
      <c r="F383" s="69"/>
      <c r="G383" s="69"/>
      <c r="H383" s="68"/>
      <c r="I383" s="68"/>
      <c r="J383" s="68"/>
      <c r="K383" s="68"/>
      <c r="L383" s="68"/>
      <c r="M383" s="68"/>
      <c r="N383" s="68"/>
      <c r="O383" s="68"/>
      <c r="P383" s="68"/>
      <c r="Q383" s="68"/>
      <c r="R383" s="68"/>
      <c r="S383" s="68"/>
      <c r="T383" s="68"/>
      <c r="U383" s="19"/>
    </row>
    <row r="384" spans="1:21">
      <c r="A384" s="19"/>
      <c r="B384" s="19"/>
      <c r="C384" s="68"/>
      <c r="D384" s="68"/>
      <c r="E384" s="68"/>
      <c r="F384" s="69"/>
      <c r="G384" s="69"/>
      <c r="H384" s="68"/>
      <c r="I384" s="68"/>
      <c r="J384" s="68"/>
      <c r="K384" s="68"/>
      <c r="L384" s="68"/>
      <c r="M384" s="68"/>
      <c r="N384" s="68"/>
      <c r="O384" s="68"/>
      <c r="P384" s="68"/>
      <c r="Q384" s="68"/>
      <c r="R384" s="68"/>
      <c r="S384" s="68"/>
      <c r="T384" s="68"/>
      <c r="U384" s="19"/>
    </row>
    <row r="385" spans="1:21">
      <c r="A385" s="19"/>
      <c r="B385" s="19"/>
      <c r="C385" s="68"/>
      <c r="D385" s="68"/>
      <c r="E385" s="68"/>
      <c r="F385" s="69"/>
      <c r="G385" s="69"/>
      <c r="H385" s="68"/>
      <c r="I385" s="68"/>
      <c r="J385" s="68"/>
      <c r="K385" s="68"/>
      <c r="L385" s="68"/>
      <c r="M385" s="68"/>
      <c r="N385" s="68"/>
      <c r="O385" s="68"/>
      <c r="P385" s="68"/>
      <c r="Q385" s="68"/>
      <c r="R385" s="68"/>
      <c r="S385" s="68"/>
      <c r="T385" s="68"/>
      <c r="U385" s="19"/>
    </row>
    <row r="386" spans="1:21">
      <c r="A386" s="19"/>
      <c r="B386" s="19"/>
      <c r="C386" s="68"/>
      <c r="D386" s="68"/>
      <c r="E386" s="68"/>
      <c r="F386" s="69"/>
      <c r="G386" s="69"/>
      <c r="H386" s="68"/>
      <c r="I386" s="68"/>
      <c r="J386" s="68"/>
      <c r="K386" s="68"/>
      <c r="L386" s="68"/>
      <c r="M386" s="68"/>
      <c r="N386" s="68"/>
      <c r="O386" s="68"/>
      <c r="P386" s="68"/>
      <c r="Q386" s="68"/>
      <c r="R386" s="68"/>
      <c r="S386" s="68"/>
      <c r="T386" s="68"/>
      <c r="U386" s="19"/>
    </row>
    <row r="387" spans="1:21">
      <c r="A387" s="19"/>
      <c r="B387" s="19"/>
      <c r="C387" s="68"/>
      <c r="D387" s="68"/>
      <c r="E387" s="68"/>
      <c r="F387" s="69"/>
      <c r="G387" s="69"/>
      <c r="H387" s="68"/>
      <c r="I387" s="68"/>
      <c r="J387" s="68"/>
      <c r="K387" s="68"/>
      <c r="L387" s="68"/>
      <c r="M387" s="68"/>
      <c r="N387" s="68"/>
      <c r="O387" s="68"/>
      <c r="P387" s="68"/>
      <c r="Q387" s="68"/>
      <c r="R387" s="68"/>
      <c r="S387" s="68"/>
      <c r="T387" s="68"/>
      <c r="U387" s="19"/>
    </row>
    <row r="388" spans="1:21">
      <c r="A388" s="19"/>
      <c r="B388" s="19"/>
      <c r="C388" s="68"/>
      <c r="D388" s="68"/>
      <c r="E388" s="68"/>
      <c r="F388" s="69"/>
      <c r="G388" s="69"/>
      <c r="H388" s="68"/>
      <c r="I388" s="68"/>
      <c r="J388" s="68"/>
      <c r="K388" s="68"/>
      <c r="L388" s="68"/>
      <c r="M388" s="68"/>
      <c r="N388" s="68"/>
      <c r="O388" s="68"/>
      <c r="P388" s="68"/>
      <c r="Q388" s="68"/>
      <c r="R388" s="68"/>
      <c r="S388" s="68"/>
      <c r="T388" s="68"/>
      <c r="U388" s="19"/>
    </row>
    <row r="389" spans="1:21">
      <c r="A389" s="19"/>
      <c r="B389" s="19"/>
      <c r="C389" s="68"/>
      <c r="D389" s="68"/>
      <c r="E389" s="68"/>
      <c r="F389" s="69"/>
      <c r="G389" s="69"/>
      <c r="H389" s="68"/>
      <c r="I389" s="68"/>
      <c r="J389" s="68"/>
      <c r="K389" s="68"/>
      <c r="L389" s="68"/>
      <c r="M389" s="68"/>
      <c r="N389" s="68"/>
      <c r="O389" s="68"/>
      <c r="P389" s="68"/>
      <c r="Q389" s="68"/>
      <c r="R389" s="68"/>
      <c r="S389" s="68"/>
      <c r="T389" s="68"/>
      <c r="U389" s="19"/>
    </row>
    <row r="390" spans="1:21">
      <c r="A390" s="19"/>
      <c r="B390" s="19"/>
      <c r="C390" s="68"/>
      <c r="D390" s="68"/>
      <c r="E390" s="68"/>
      <c r="F390" s="69"/>
      <c r="G390" s="69"/>
      <c r="H390" s="68"/>
      <c r="I390" s="68"/>
      <c r="J390" s="68"/>
      <c r="K390" s="68"/>
      <c r="L390" s="68"/>
      <c r="M390" s="68"/>
      <c r="N390" s="68"/>
      <c r="O390" s="68"/>
      <c r="P390" s="68"/>
      <c r="Q390" s="68"/>
      <c r="R390" s="68"/>
      <c r="S390" s="68"/>
      <c r="T390" s="68"/>
      <c r="U390" s="19"/>
    </row>
    <row r="391" spans="1:21">
      <c r="A391" s="19"/>
      <c r="B391" s="19"/>
      <c r="C391" s="68"/>
      <c r="D391" s="68"/>
      <c r="E391" s="68"/>
      <c r="F391" s="69"/>
      <c r="G391" s="69"/>
      <c r="H391" s="68"/>
      <c r="I391" s="68"/>
      <c r="J391" s="68"/>
      <c r="K391" s="68"/>
      <c r="L391" s="68"/>
      <c r="M391" s="68"/>
      <c r="N391" s="68"/>
      <c r="O391" s="68"/>
      <c r="P391" s="68"/>
      <c r="Q391" s="68"/>
      <c r="R391" s="68"/>
      <c r="S391" s="68"/>
      <c r="T391" s="68"/>
      <c r="U391" s="19"/>
    </row>
    <row r="392" spans="1:21">
      <c r="A392" s="19"/>
      <c r="B392" s="19"/>
      <c r="C392" s="68"/>
      <c r="D392" s="68"/>
      <c r="E392" s="68"/>
      <c r="F392" s="69"/>
      <c r="G392" s="69"/>
      <c r="H392" s="68"/>
      <c r="I392" s="68"/>
      <c r="J392" s="68"/>
      <c r="K392" s="68"/>
      <c r="L392" s="68"/>
      <c r="M392" s="68"/>
      <c r="N392" s="68"/>
      <c r="O392" s="68"/>
      <c r="P392" s="68"/>
      <c r="Q392" s="68"/>
      <c r="R392" s="68"/>
      <c r="S392" s="68"/>
      <c r="T392" s="68"/>
      <c r="U392" s="19"/>
    </row>
    <row r="393" spans="1:21">
      <c r="A393" s="19"/>
      <c r="B393" s="19"/>
      <c r="C393" s="68"/>
      <c r="D393" s="68"/>
      <c r="E393" s="68"/>
      <c r="F393" s="69"/>
      <c r="G393" s="69"/>
      <c r="H393" s="68"/>
      <c r="I393" s="68"/>
      <c r="J393" s="68"/>
      <c r="K393" s="68"/>
      <c r="L393" s="68"/>
      <c r="M393" s="68"/>
      <c r="N393" s="68"/>
      <c r="O393" s="68"/>
      <c r="P393" s="68"/>
      <c r="Q393" s="68"/>
      <c r="R393" s="68"/>
      <c r="S393" s="68"/>
      <c r="T393" s="68"/>
      <c r="U393" s="19"/>
    </row>
    <row r="394" spans="1:21">
      <c r="A394" s="19"/>
      <c r="B394" s="19"/>
      <c r="C394" s="68"/>
      <c r="D394" s="68"/>
      <c r="E394" s="68"/>
      <c r="F394" s="69"/>
      <c r="G394" s="69"/>
      <c r="H394" s="68"/>
      <c r="I394" s="68"/>
      <c r="J394" s="68"/>
      <c r="K394" s="68"/>
      <c r="L394" s="68"/>
      <c r="M394" s="68"/>
      <c r="N394" s="68"/>
      <c r="O394" s="68"/>
      <c r="P394" s="68"/>
      <c r="Q394" s="68"/>
      <c r="R394" s="68"/>
      <c r="S394" s="68"/>
      <c r="T394" s="68"/>
      <c r="U394" s="19"/>
    </row>
    <row r="395" spans="1:21">
      <c r="A395" s="19"/>
      <c r="B395" s="19"/>
      <c r="C395" s="68"/>
      <c r="D395" s="68"/>
      <c r="E395" s="68"/>
      <c r="F395" s="69"/>
      <c r="G395" s="69"/>
      <c r="H395" s="68"/>
      <c r="I395" s="68"/>
      <c r="J395" s="68"/>
      <c r="K395" s="68"/>
      <c r="L395" s="68"/>
      <c r="M395" s="68"/>
      <c r="N395" s="68"/>
      <c r="O395" s="68"/>
      <c r="P395" s="68"/>
      <c r="Q395" s="68"/>
      <c r="R395" s="68"/>
      <c r="S395" s="68"/>
      <c r="T395" s="68"/>
      <c r="U395" s="19"/>
    </row>
    <row r="396" spans="1:21">
      <c r="A396" s="19"/>
      <c r="B396" s="19"/>
      <c r="C396" s="68"/>
      <c r="D396" s="68"/>
      <c r="E396" s="68"/>
      <c r="F396" s="69"/>
      <c r="G396" s="69"/>
      <c r="H396" s="68"/>
      <c r="I396" s="68"/>
      <c r="J396" s="68"/>
      <c r="K396" s="68"/>
      <c r="L396" s="68"/>
      <c r="M396" s="68"/>
      <c r="N396" s="68"/>
      <c r="O396" s="68"/>
      <c r="P396" s="68"/>
      <c r="Q396" s="68"/>
      <c r="R396" s="68"/>
      <c r="S396" s="68"/>
      <c r="T396" s="68"/>
      <c r="U396" s="19"/>
    </row>
    <row r="397" spans="1:21">
      <c r="A397" s="19"/>
      <c r="B397" s="19"/>
      <c r="C397" s="68"/>
      <c r="D397" s="68"/>
      <c r="E397" s="68"/>
      <c r="F397" s="69"/>
      <c r="G397" s="69"/>
      <c r="H397" s="68"/>
      <c r="I397" s="68"/>
      <c r="J397" s="68"/>
      <c r="K397" s="68"/>
      <c r="L397" s="68"/>
      <c r="M397" s="68"/>
      <c r="N397" s="68"/>
      <c r="O397" s="68"/>
      <c r="P397" s="68"/>
      <c r="Q397" s="68"/>
      <c r="R397" s="68"/>
      <c r="S397" s="68"/>
      <c r="T397" s="68"/>
      <c r="U397" s="19"/>
    </row>
    <row r="398" spans="1:21">
      <c r="A398" s="19"/>
      <c r="B398" s="19"/>
      <c r="C398" s="68"/>
      <c r="D398" s="68"/>
      <c r="E398" s="68"/>
      <c r="F398" s="69"/>
      <c r="G398" s="69"/>
      <c r="H398" s="68"/>
      <c r="I398" s="68"/>
      <c r="J398" s="68"/>
      <c r="K398" s="68"/>
      <c r="L398" s="68"/>
      <c r="M398" s="68"/>
      <c r="N398" s="68"/>
      <c r="O398" s="68"/>
      <c r="P398" s="68"/>
      <c r="Q398" s="68"/>
      <c r="R398" s="68"/>
      <c r="S398" s="68"/>
      <c r="T398" s="68"/>
      <c r="U398" s="19"/>
    </row>
    <row r="399" spans="1:21">
      <c r="A399" s="19"/>
      <c r="B399" s="19"/>
      <c r="C399" s="68"/>
      <c r="D399" s="68"/>
      <c r="E399" s="68"/>
      <c r="F399" s="69"/>
      <c r="G399" s="69"/>
      <c r="H399" s="68"/>
      <c r="I399" s="68"/>
      <c r="J399" s="68"/>
      <c r="K399" s="68"/>
      <c r="L399" s="68"/>
      <c r="M399" s="68"/>
      <c r="N399" s="68"/>
      <c r="O399" s="68"/>
      <c r="P399" s="68"/>
      <c r="Q399" s="68"/>
      <c r="R399" s="68"/>
      <c r="S399" s="68"/>
      <c r="T399" s="68"/>
      <c r="U399" s="19"/>
    </row>
    <row r="400" spans="1:21">
      <c r="A400" s="19"/>
      <c r="B400" s="19"/>
      <c r="C400" s="68"/>
      <c r="D400" s="68"/>
      <c r="E400" s="68"/>
      <c r="F400" s="69"/>
      <c r="G400" s="69"/>
      <c r="H400" s="68"/>
      <c r="I400" s="68"/>
      <c r="J400" s="68"/>
      <c r="K400" s="68"/>
      <c r="L400" s="68"/>
      <c r="M400" s="68"/>
      <c r="N400" s="68"/>
      <c r="O400" s="68"/>
      <c r="P400" s="68"/>
      <c r="Q400" s="68"/>
      <c r="R400" s="68"/>
      <c r="S400" s="68"/>
      <c r="T400" s="68"/>
      <c r="U400" s="19"/>
    </row>
    <row r="401" spans="1:21">
      <c r="A401" s="19"/>
      <c r="B401" s="19"/>
      <c r="C401" s="68"/>
      <c r="D401" s="68"/>
      <c r="E401" s="68"/>
      <c r="F401" s="69"/>
      <c r="G401" s="69"/>
      <c r="H401" s="68"/>
      <c r="I401" s="68"/>
      <c r="J401" s="68"/>
      <c r="K401" s="68"/>
      <c r="L401" s="68"/>
      <c r="M401" s="68"/>
      <c r="N401" s="68"/>
      <c r="O401" s="68"/>
      <c r="P401" s="68"/>
      <c r="Q401" s="68"/>
      <c r="R401" s="68"/>
      <c r="S401" s="68"/>
      <c r="T401" s="68"/>
      <c r="U401" s="19"/>
    </row>
    <row r="402" spans="1:21">
      <c r="A402" s="19"/>
      <c r="B402" s="19"/>
      <c r="C402" s="68"/>
      <c r="D402" s="68"/>
      <c r="E402" s="68"/>
      <c r="F402" s="69"/>
      <c r="G402" s="69"/>
      <c r="H402" s="68"/>
      <c r="I402" s="68"/>
      <c r="J402" s="68"/>
      <c r="K402" s="68"/>
      <c r="L402" s="68"/>
      <c r="M402" s="68"/>
      <c r="N402" s="68"/>
      <c r="O402" s="68"/>
      <c r="P402" s="68"/>
      <c r="Q402" s="68"/>
      <c r="R402" s="68"/>
      <c r="S402" s="68"/>
      <c r="T402" s="68"/>
      <c r="U402" s="19"/>
    </row>
    <row r="403" spans="1:21">
      <c r="A403" s="19"/>
      <c r="B403" s="19"/>
      <c r="C403" s="68"/>
      <c r="D403" s="68"/>
      <c r="E403" s="68"/>
      <c r="F403" s="69"/>
      <c r="G403" s="69"/>
      <c r="H403" s="68"/>
      <c r="I403" s="68"/>
      <c r="J403" s="68"/>
      <c r="K403" s="68"/>
      <c r="L403" s="68"/>
      <c r="M403" s="68"/>
      <c r="N403" s="68"/>
      <c r="O403" s="68"/>
      <c r="P403" s="68"/>
      <c r="Q403" s="68"/>
      <c r="R403" s="68"/>
      <c r="S403" s="68"/>
      <c r="T403" s="68"/>
      <c r="U403" s="19"/>
    </row>
    <row r="404" spans="1:21">
      <c r="A404" s="19"/>
      <c r="B404" s="19"/>
      <c r="C404" s="68"/>
      <c r="D404" s="68"/>
      <c r="E404" s="68"/>
      <c r="F404" s="69"/>
      <c r="G404" s="69"/>
      <c r="H404" s="68"/>
      <c r="I404" s="68"/>
      <c r="J404" s="68"/>
      <c r="K404" s="68"/>
      <c r="L404" s="68"/>
      <c r="M404" s="68"/>
      <c r="N404" s="68"/>
      <c r="O404" s="68"/>
      <c r="P404" s="68"/>
      <c r="Q404" s="68"/>
      <c r="R404" s="68"/>
      <c r="S404" s="68"/>
      <c r="T404" s="68"/>
      <c r="U404" s="19"/>
    </row>
    <row r="405" spans="1:21">
      <c r="A405" s="19"/>
      <c r="B405" s="19"/>
      <c r="C405" s="68"/>
      <c r="D405" s="68"/>
      <c r="E405" s="68"/>
      <c r="F405" s="69"/>
      <c r="G405" s="69"/>
      <c r="H405" s="68"/>
      <c r="I405" s="68"/>
      <c r="J405" s="68"/>
      <c r="K405" s="68"/>
      <c r="L405" s="68"/>
      <c r="M405" s="68"/>
      <c r="N405" s="68"/>
      <c r="O405" s="68"/>
      <c r="P405" s="68"/>
      <c r="Q405" s="68"/>
      <c r="R405" s="68"/>
      <c r="S405" s="68"/>
      <c r="T405" s="68"/>
      <c r="U405" s="19"/>
    </row>
    <row r="406" spans="1:21">
      <c r="A406" s="19"/>
      <c r="B406" s="19"/>
      <c r="C406" s="68"/>
      <c r="D406" s="68"/>
      <c r="E406" s="68"/>
      <c r="F406" s="69"/>
      <c r="G406" s="69"/>
      <c r="H406" s="68"/>
      <c r="I406" s="68"/>
      <c r="J406" s="68"/>
      <c r="K406" s="68"/>
      <c r="L406" s="68"/>
      <c r="M406" s="68"/>
      <c r="N406" s="68"/>
      <c r="O406" s="68"/>
      <c r="P406" s="68"/>
      <c r="Q406" s="68"/>
      <c r="R406" s="68"/>
      <c r="S406" s="68"/>
      <c r="T406" s="68"/>
      <c r="U406" s="19"/>
    </row>
    <row r="407" spans="1:21">
      <c r="A407" s="19"/>
      <c r="B407" s="19"/>
      <c r="C407" s="68"/>
      <c r="D407" s="68"/>
      <c r="E407" s="68"/>
      <c r="F407" s="69"/>
      <c r="G407" s="69"/>
      <c r="H407" s="68"/>
      <c r="I407" s="68"/>
      <c r="J407" s="68"/>
      <c r="K407" s="68"/>
      <c r="L407" s="68"/>
      <c r="M407" s="68"/>
      <c r="N407" s="68"/>
      <c r="O407" s="68"/>
      <c r="P407" s="68"/>
      <c r="Q407" s="68"/>
      <c r="R407" s="68"/>
      <c r="S407" s="68"/>
      <c r="T407" s="68"/>
      <c r="U407" s="19"/>
    </row>
    <row r="408" spans="1:21">
      <c r="A408" s="19"/>
      <c r="B408" s="19"/>
      <c r="C408" s="68"/>
      <c r="D408" s="68"/>
      <c r="E408" s="68"/>
      <c r="F408" s="69"/>
      <c r="G408" s="69"/>
      <c r="H408" s="68"/>
      <c r="I408" s="68"/>
      <c r="J408" s="68"/>
      <c r="K408" s="68"/>
      <c r="L408" s="68"/>
      <c r="M408" s="68"/>
      <c r="N408" s="68"/>
      <c r="O408" s="68"/>
      <c r="P408" s="68"/>
      <c r="Q408" s="68"/>
      <c r="R408" s="68"/>
      <c r="S408" s="68"/>
      <c r="T408" s="68"/>
      <c r="U408" s="19"/>
    </row>
    <row r="409" spans="1:21">
      <c r="A409" s="19"/>
      <c r="B409" s="19"/>
      <c r="C409" s="68"/>
      <c r="D409" s="68"/>
      <c r="E409" s="68"/>
      <c r="F409" s="69"/>
      <c r="G409" s="69"/>
      <c r="H409" s="68"/>
      <c r="I409" s="68"/>
      <c r="J409" s="68"/>
      <c r="K409" s="68"/>
      <c r="L409" s="68"/>
      <c r="M409" s="68"/>
      <c r="N409" s="68"/>
      <c r="O409" s="68"/>
      <c r="P409" s="68"/>
      <c r="Q409" s="68"/>
      <c r="R409" s="68"/>
      <c r="S409" s="68"/>
      <c r="T409" s="68"/>
      <c r="U409" s="19"/>
    </row>
    <row r="410" spans="1:21">
      <c r="A410" s="19"/>
      <c r="B410" s="19"/>
      <c r="C410" s="68"/>
      <c r="D410" s="68"/>
      <c r="E410" s="68"/>
      <c r="F410" s="69"/>
      <c r="G410" s="69"/>
      <c r="H410" s="68"/>
      <c r="I410" s="68"/>
      <c r="J410" s="68"/>
      <c r="K410" s="68"/>
      <c r="L410" s="68"/>
      <c r="M410" s="68"/>
      <c r="N410" s="68"/>
      <c r="O410" s="68"/>
      <c r="P410" s="68"/>
      <c r="Q410" s="68"/>
      <c r="R410" s="68"/>
      <c r="S410" s="68"/>
      <c r="T410" s="68"/>
      <c r="U410" s="19"/>
    </row>
    <row r="411" spans="1:21">
      <c r="A411" s="19"/>
      <c r="B411" s="19"/>
      <c r="C411" s="68"/>
      <c r="D411" s="68"/>
      <c r="E411" s="68"/>
      <c r="F411" s="69"/>
      <c r="G411" s="69"/>
      <c r="H411" s="68"/>
      <c r="I411" s="68"/>
      <c r="J411" s="68"/>
      <c r="K411" s="68"/>
      <c r="L411" s="68"/>
      <c r="M411" s="68"/>
      <c r="N411" s="68"/>
      <c r="O411" s="68"/>
      <c r="P411" s="68"/>
      <c r="Q411" s="68"/>
      <c r="R411" s="68"/>
      <c r="S411" s="68"/>
      <c r="T411" s="68"/>
      <c r="U411" s="19"/>
    </row>
    <row r="412" spans="1:21">
      <c r="A412" s="19"/>
      <c r="B412" s="19"/>
      <c r="C412" s="68"/>
      <c r="D412" s="68"/>
      <c r="E412" s="68"/>
      <c r="F412" s="69"/>
      <c r="G412" s="69"/>
      <c r="H412" s="68"/>
      <c r="I412" s="68"/>
      <c r="J412" s="68"/>
      <c r="K412" s="68"/>
      <c r="L412" s="68"/>
      <c r="M412" s="68"/>
      <c r="N412" s="68"/>
      <c r="O412" s="68"/>
      <c r="P412" s="68"/>
      <c r="Q412" s="68"/>
      <c r="R412" s="68"/>
      <c r="S412" s="68"/>
      <c r="T412" s="68"/>
      <c r="U412" s="19"/>
    </row>
    <row r="413" spans="1:21">
      <c r="A413" s="19"/>
      <c r="B413" s="19"/>
      <c r="C413" s="68"/>
      <c r="D413" s="68"/>
      <c r="E413" s="68"/>
      <c r="F413" s="69"/>
      <c r="G413" s="69"/>
      <c r="H413" s="68"/>
      <c r="I413" s="68"/>
      <c r="J413" s="68"/>
      <c r="K413" s="68"/>
      <c r="L413" s="68"/>
      <c r="M413" s="68"/>
      <c r="N413" s="68"/>
      <c r="O413" s="68"/>
      <c r="P413" s="68"/>
      <c r="Q413" s="68"/>
      <c r="R413" s="68"/>
      <c r="S413" s="68"/>
      <c r="T413" s="68"/>
      <c r="U413" s="19"/>
    </row>
    <row r="414" spans="1:21">
      <c r="A414" s="19"/>
      <c r="B414" s="19"/>
      <c r="C414" s="68"/>
      <c r="D414" s="68"/>
      <c r="E414" s="68"/>
      <c r="F414" s="69"/>
      <c r="G414" s="69"/>
      <c r="H414" s="68"/>
      <c r="I414" s="68"/>
      <c r="J414" s="68"/>
      <c r="K414" s="68"/>
      <c r="L414" s="68"/>
      <c r="M414" s="68"/>
      <c r="N414" s="68"/>
      <c r="O414" s="68"/>
      <c r="P414" s="68"/>
      <c r="Q414" s="68"/>
      <c r="R414" s="68"/>
      <c r="S414" s="68"/>
      <c r="T414" s="68"/>
      <c r="U414" s="19"/>
    </row>
    <row r="415" spans="1:21">
      <c r="A415" s="19"/>
      <c r="B415" s="19"/>
      <c r="C415" s="68"/>
      <c r="D415" s="68"/>
      <c r="E415" s="68"/>
      <c r="F415" s="69"/>
      <c r="G415" s="69"/>
      <c r="H415" s="68"/>
      <c r="I415" s="68"/>
      <c r="J415" s="68"/>
      <c r="K415" s="68"/>
      <c r="L415" s="68"/>
      <c r="M415" s="68"/>
      <c r="N415" s="68"/>
      <c r="O415" s="68"/>
      <c r="P415" s="68"/>
      <c r="Q415" s="68"/>
      <c r="R415" s="68"/>
      <c r="S415" s="68"/>
      <c r="T415" s="68"/>
      <c r="U415" s="19"/>
    </row>
    <row r="416" spans="1:21">
      <c r="A416" s="19"/>
      <c r="B416" s="19"/>
      <c r="C416" s="68"/>
      <c r="D416" s="68"/>
      <c r="E416" s="68"/>
      <c r="F416" s="69"/>
      <c r="G416" s="69"/>
      <c r="H416" s="68"/>
      <c r="I416" s="68"/>
      <c r="J416" s="68"/>
      <c r="K416" s="68"/>
      <c r="L416" s="68"/>
      <c r="M416" s="68"/>
      <c r="N416" s="68"/>
      <c r="O416" s="68"/>
      <c r="P416" s="68"/>
      <c r="Q416" s="68"/>
      <c r="R416" s="68"/>
      <c r="S416" s="68"/>
      <c r="T416" s="68"/>
      <c r="U416" s="19"/>
    </row>
    <row r="417" spans="1:21">
      <c r="A417" s="19"/>
      <c r="B417" s="19"/>
      <c r="C417" s="68"/>
      <c r="D417" s="68"/>
      <c r="E417" s="68"/>
      <c r="F417" s="69"/>
      <c r="G417" s="69"/>
      <c r="H417" s="68"/>
      <c r="I417" s="68"/>
      <c r="J417" s="68"/>
      <c r="K417" s="68"/>
      <c r="L417" s="68"/>
      <c r="M417" s="68"/>
      <c r="N417" s="68"/>
      <c r="O417" s="68"/>
      <c r="P417" s="68"/>
      <c r="Q417" s="68"/>
      <c r="R417" s="68"/>
      <c r="S417" s="68"/>
      <c r="T417" s="68"/>
      <c r="U417" s="19"/>
    </row>
    <row r="418" spans="1:21">
      <c r="A418" s="19"/>
      <c r="B418" s="19"/>
      <c r="C418" s="68"/>
      <c r="D418" s="68"/>
      <c r="E418" s="68"/>
      <c r="F418" s="69"/>
      <c r="G418" s="69"/>
      <c r="H418" s="68"/>
      <c r="I418" s="68"/>
      <c r="J418" s="68"/>
      <c r="K418" s="68"/>
      <c r="L418" s="68"/>
      <c r="M418" s="68"/>
      <c r="N418" s="68"/>
      <c r="O418" s="68"/>
      <c r="P418" s="68"/>
      <c r="Q418" s="68"/>
      <c r="R418" s="68"/>
      <c r="S418" s="68"/>
      <c r="T418" s="68"/>
      <c r="U418" s="19"/>
    </row>
    <row r="419" spans="1:21">
      <c r="A419" s="19"/>
      <c r="B419" s="19"/>
      <c r="C419" s="68"/>
      <c r="D419" s="68"/>
      <c r="E419" s="68"/>
      <c r="F419" s="69"/>
      <c r="G419" s="69"/>
      <c r="H419" s="68"/>
      <c r="I419" s="68"/>
      <c r="J419" s="68"/>
      <c r="K419" s="68"/>
      <c r="L419" s="68"/>
      <c r="M419" s="68"/>
      <c r="N419" s="68"/>
      <c r="O419" s="68"/>
      <c r="P419" s="68"/>
      <c r="Q419" s="68"/>
      <c r="R419" s="68"/>
      <c r="S419" s="68"/>
      <c r="T419" s="68"/>
      <c r="U419" s="19"/>
    </row>
    <row r="420" spans="1:21">
      <c r="A420" s="19"/>
      <c r="B420" s="19"/>
      <c r="C420" s="68"/>
      <c r="D420" s="68"/>
      <c r="E420" s="68"/>
      <c r="F420" s="69"/>
      <c r="G420" s="69"/>
      <c r="H420" s="68"/>
      <c r="I420" s="68"/>
      <c r="J420" s="68"/>
      <c r="K420" s="68"/>
      <c r="L420" s="68"/>
      <c r="M420" s="68"/>
      <c r="N420" s="68"/>
      <c r="O420" s="68"/>
      <c r="P420" s="68"/>
      <c r="Q420" s="68"/>
      <c r="R420" s="68"/>
      <c r="S420" s="68"/>
      <c r="T420" s="68"/>
      <c r="U420" s="19"/>
    </row>
    <row r="421" spans="1:21">
      <c r="A421" s="19"/>
      <c r="B421" s="19"/>
      <c r="C421" s="68"/>
      <c r="D421" s="68"/>
      <c r="E421" s="68"/>
      <c r="F421" s="69"/>
      <c r="G421" s="69"/>
      <c r="H421" s="68"/>
      <c r="I421" s="68"/>
      <c r="J421" s="68"/>
      <c r="K421" s="68"/>
      <c r="L421" s="68"/>
      <c r="M421" s="68"/>
      <c r="N421" s="68"/>
      <c r="O421" s="68"/>
      <c r="P421" s="68"/>
      <c r="Q421" s="68"/>
      <c r="R421" s="68"/>
      <c r="S421" s="68"/>
      <c r="T421" s="68"/>
      <c r="U421" s="19"/>
    </row>
    <row r="422" spans="1:21">
      <c r="A422" s="19"/>
      <c r="B422" s="19"/>
      <c r="C422" s="68"/>
      <c r="D422" s="68"/>
      <c r="E422" s="68"/>
      <c r="F422" s="69"/>
      <c r="G422" s="69"/>
      <c r="H422" s="68"/>
      <c r="I422" s="68"/>
      <c r="J422" s="68"/>
      <c r="K422" s="68"/>
      <c r="L422" s="68"/>
      <c r="M422" s="68"/>
      <c r="N422" s="68"/>
      <c r="O422" s="68"/>
      <c r="P422" s="68"/>
      <c r="Q422" s="68"/>
      <c r="R422" s="68"/>
      <c r="S422" s="68"/>
      <c r="T422" s="68"/>
      <c r="U422" s="19"/>
    </row>
    <row r="423" spans="1:21">
      <c r="A423" s="19"/>
      <c r="B423" s="19"/>
      <c r="C423" s="68"/>
      <c r="D423" s="68"/>
      <c r="E423" s="68"/>
      <c r="F423" s="69"/>
      <c r="G423" s="69"/>
      <c r="H423" s="68"/>
      <c r="I423" s="68"/>
      <c r="J423" s="68"/>
      <c r="K423" s="68"/>
      <c r="L423" s="68"/>
      <c r="M423" s="68"/>
      <c r="N423" s="68"/>
      <c r="O423" s="68"/>
      <c r="P423" s="68"/>
      <c r="Q423" s="68"/>
      <c r="R423" s="68"/>
      <c r="S423" s="68"/>
      <c r="T423" s="68"/>
      <c r="U423" s="19"/>
    </row>
    <row r="424" spans="1:21">
      <c r="A424" s="19"/>
      <c r="B424" s="19"/>
      <c r="C424" s="68"/>
      <c r="D424" s="68"/>
      <c r="E424" s="68"/>
      <c r="F424" s="69"/>
      <c r="G424" s="69"/>
      <c r="H424" s="68"/>
      <c r="I424" s="68"/>
      <c r="J424" s="68"/>
      <c r="K424" s="68"/>
      <c r="L424" s="68"/>
      <c r="M424" s="68"/>
      <c r="N424" s="68"/>
      <c r="O424" s="68"/>
      <c r="P424" s="68"/>
      <c r="Q424" s="68"/>
      <c r="R424" s="68"/>
      <c r="S424" s="68"/>
      <c r="T424" s="68"/>
      <c r="U424" s="19"/>
    </row>
    <row r="425" spans="1:21">
      <c r="A425" s="19"/>
      <c r="B425" s="19"/>
      <c r="C425" s="68"/>
      <c r="D425" s="68"/>
      <c r="E425" s="68"/>
      <c r="F425" s="69"/>
      <c r="G425" s="69"/>
      <c r="H425" s="68"/>
      <c r="I425" s="68"/>
      <c r="J425" s="68"/>
      <c r="K425" s="68"/>
      <c r="L425" s="68"/>
      <c r="M425" s="68"/>
      <c r="N425" s="68"/>
      <c r="O425" s="68"/>
      <c r="P425" s="68"/>
      <c r="Q425" s="68"/>
      <c r="R425" s="68"/>
      <c r="S425" s="68"/>
      <c r="T425" s="68"/>
      <c r="U425" s="19"/>
    </row>
    <row r="426" spans="1:21">
      <c r="A426" s="19"/>
      <c r="B426" s="19"/>
      <c r="C426" s="68"/>
      <c r="D426" s="68"/>
      <c r="E426" s="68"/>
      <c r="F426" s="69"/>
      <c r="G426" s="69"/>
      <c r="H426" s="68"/>
      <c r="I426" s="68"/>
      <c r="J426" s="68"/>
      <c r="K426" s="68"/>
      <c r="L426" s="68"/>
      <c r="M426" s="68"/>
      <c r="N426" s="68"/>
      <c r="O426" s="68"/>
      <c r="P426" s="68"/>
      <c r="Q426" s="68"/>
      <c r="R426" s="68"/>
      <c r="S426" s="68"/>
      <c r="T426" s="68"/>
      <c r="U426" s="19"/>
    </row>
    <row r="427" spans="1:21">
      <c r="A427" s="19"/>
      <c r="B427" s="19"/>
      <c r="C427" s="68"/>
      <c r="D427" s="68"/>
      <c r="E427" s="68"/>
      <c r="F427" s="69"/>
      <c r="G427" s="69"/>
      <c r="H427" s="68"/>
      <c r="I427" s="68"/>
      <c r="J427" s="68"/>
      <c r="K427" s="68"/>
      <c r="L427" s="68"/>
      <c r="M427" s="68"/>
      <c r="N427" s="68"/>
      <c r="O427" s="68"/>
      <c r="P427" s="68"/>
      <c r="Q427" s="68"/>
      <c r="R427" s="68"/>
      <c r="S427" s="68"/>
      <c r="T427" s="68"/>
      <c r="U427" s="19"/>
    </row>
    <row r="428" spans="1:21">
      <c r="A428" s="19"/>
      <c r="B428" s="19"/>
      <c r="C428" s="68"/>
      <c r="D428" s="68"/>
      <c r="E428" s="68"/>
      <c r="F428" s="69"/>
      <c r="G428" s="69"/>
      <c r="H428" s="68"/>
      <c r="I428" s="68"/>
      <c r="J428" s="68"/>
      <c r="K428" s="68"/>
      <c r="L428" s="68"/>
      <c r="M428" s="68"/>
      <c r="N428" s="68"/>
      <c r="O428" s="68"/>
      <c r="P428" s="68"/>
      <c r="Q428" s="68"/>
      <c r="R428" s="68"/>
      <c r="S428" s="68"/>
      <c r="T428" s="68"/>
      <c r="U428" s="19"/>
    </row>
    <row r="429" spans="1:21">
      <c r="A429" s="19"/>
      <c r="B429" s="19"/>
      <c r="C429" s="68"/>
      <c r="D429" s="68"/>
      <c r="E429" s="68"/>
      <c r="F429" s="69"/>
      <c r="G429" s="69"/>
      <c r="H429" s="68"/>
      <c r="I429" s="68"/>
      <c r="J429" s="68"/>
      <c r="K429" s="68"/>
      <c r="L429" s="68"/>
      <c r="M429" s="68"/>
      <c r="N429" s="68"/>
      <c r="O429" s="68"/>
      <c r="P429" s="68"/>
      <c r="Q429" s="68"/>
      <c r="R429" s="68"/>
      <c r="S429" s="68"/>
      <c r="T429" s="68"/>
      <c r="U429" s="19"/>
    </row>
    <row r="430" spans="1:21">
      <c r="A430" s="19"/>
      <c r="B430" s="19"/>
      <c r="C430" s="68"/>
      <c r="D430" s="68"/>
      <c r="E430" s="68"/>
      <c r="F430" s="69"/>
      <c r="G430" s="69"/>
      <c r="H430" s="68"/>
      <c r="I430" s="68"/>
      <c r="J430" s="68"/>
      <c r="K430" s="68"/>
      <c r="L430" s="68"/>
      <c r="M430" s="68"/>
      <c r="N430" s="68"/>
      <c r="O430" s="68"/>
      <c r="P430" s="68"/>
      <c r="Q430" s="68"/>
      <c r="R430" s="68"/>
      <c r="S430" s="68"/>
      <c r="T430" s="68"/>
      <c r="U430" s="19"/>
    </row>
    <row r="431" spans="1:21">
      <c r="A431" s="19"/>
      <c r="B431" s="19"/>
      <c r="C431" s="68"/>
      <c r="D431" s="68"/>
      <c r="E431" s="68"/>
      <c r="F431" s="69"/>
      <c r="G431" s="69"/>
      <c r="H431" s="68"/>
      <c r="I431" s="68"/>
      <c r="J431" s="68"/>
      <c r="K431" s="68"/>
      <c r="L431" s="68"/>
      <c r="M431" s="68"/>
      <c r="N431" s="68"/>
      <c r="O431" s="68"/>
      <c r="P431" s="68"/>
      <c r="Q431" s="68"/>
      <c r="R431" s="68"/>
      <c r="S431" s="68"/>
      <c r="T431" s="68"/>
      <c r="U431" s="19"/>
    </row>
    <row r="432" spans="1:21">
      <c r="A432" s="19"/>
      <c r="B432" s="19"/>
      <c r="C432" s="68"/>
      <c r="D432" s="68"/>
      <c r="E432" s="68"/>
      <c r="F432" s="69"/>
      <c r="G432" s="69"/>
      <c r="H432" s="68"/>
      <c r="I432" s="68"/>
      <c r="J432" s="68"/>
      <c r="K432" s="68"/>
      <c r="L432" s="68"/>
      <c r="M432" s="68"/>
      <c r="N432" s="68"/>
      <c r="O432" s="68"/>
      <c r="P432" s="68"/>
      <c r="Q432" s="68"/>
      <c r="R432" s="68"/>
      <c r="S432" s="68"/>
      <c r="T432" s="68"/>
      <c r="U432" s="19"/>
    </row>
    <row r="433" spans="1:21">
      <c r="A433" s="19"/>
      <c r="B433" s="19"/>
      <c r="C433" s="68"/>
      <c r="D433" s="68"/>
      <c r="E433" s="68"/>
      <c r="F433" s="69"/>
      <c r="G433" s="69"/>
      <c r="H433" s="68"/>
      <c r="I433" s="68"/>
      <c r="J433" s="68"/>
      <c r="K433" s="68"/>
      <c r="L433" s="68"/>
      <c r="M433" s="68"/>
      <c r="N433" s="68"/>
      <c r="O433" s="68"/>
      <c r="P433" s="68"/>
      <c r="Q433" s="68"/>
      <c r="R433" s="68"/>
      <c r="S433" s="68"/>
      <c r="T433" s="68"/>
      <c r="U433" s="19"/>
    </row>
    <row r="434" spans="1:21">
      <c r="A434" s="19"/>
      <c r="B434" s="19"/>
      <c r="C434" s="68"/>
      <c r="D434" s="68"/>
      <c r="E434" s="68"/>
      <c r="F434" s="69"/>
      <c r="G434" s="69"/>
      <c r="H434" s="68"/>
      <c r="I434" s="68"/>
      <c r="J434" s="68"/>
      <c r="K434" s="68"/>
      <c r="L434" s="68"/>
      <c r="M434" s="68"/>
      <c r="N434" s="68"/>
      <c r="O434" s="68"/>
      <c r="P434" s="68"/>
      <c r="Q434" s="68"/>
      <c r="R434" s="68"/>
      <c r="S434" s="68"/>
      <c r="T434" s="68"/>
      <c r="U434" s="19"/>
    </row>
    <row r="435" spans="1:21">
      <c r="A435" s="19"/>
      <c r="B435" s="19"/>
      <c r="C435" s="68"/>
      <c r="D435" s="68"/>
      <c r="E435" s="68"/>
      <c r="F435" s="69"/>
      <c r="G435" s="69"/>
      <c r="H435" s="68"/>
      <c r="I435" s="68"/>
      <c r="J435" s="68"/>
      <c r="K435" s="68"/>
      <c r="L435" s="68"/>
      <c r="M435" s="68"/>
      <c r="N435" s="68"/>
      <c r="O435" s="68"/>
      <c r="P435" s="68"/>
      <c r="Q435" s="68"/>
      <c r="R435" s="68"/>
      <c r="S435" s="68"/>
      <c r="T435" s="68"/>
      <c r="U435" s="19"/>
    </row>
    <row r="436" spans="1:21">
      <c r="A436" s="19"/>
      <c r="B436" s="19"/>
      <c r="C436" s="68"/>
      <c r="D436" s="68"/>
      <c r="E436" s="68"/>
      <c r="F436" s="69"/>
      <c r="G436" s="69"/>
      <c r="H436" s="68"/>
      <c r="I436" s="68"/>
      <c r="J436" s="68"/>
      <c r="K436" s="68"/>
      <c r="L436" s="68"/>
      <c r="M436" s="68"/>
      <c r="N436" s="68"/>
      <c r="O436" s="68"/>
      <c r="P436" s="68"/>
      <c r="Q436" s="68"/>
      <c r="R436" s="68"/>
      <c r="S436" s="68"/>
      <c r="T436" s="68"/>
      <c r="U436" s="19"/>
    </row>
    <row r="437" spans="1:21">
      <c r="A437" s="19"/>
      <c r="B437" s="19"/>
      <c r="C437" s="68"/>
      <c r="D437" s="68"/>
      <c r="E437" s="68"/>
      <c r="F437" s="69"/>
      <c r="G437" s="69"/>
      <c r="H437" s="68"/>
      <c r="I437" s="68"/>
      <c r="J437" s="68"/>
      <c r="K437" s="68"/>
      <c r="L437" s="68"/>
      <c r="M437" s="68"/>
      <c r="N437" s="68"/>
      <c r="O437" s="68"/>
      <c r="P437" s="68"/>
      <c r="Q437" s="68"/>
      <c r="R437" s="68"/>
      <c r="S437" s="68"/>
      <c r="T437" s="68"/>
      <c r="U437" s="19"/>
    </row>
    <row r="438" spans="1:21">
      <c r="A438" s="19"/>
      <c r="B438" s="19"/>
      <c r="C438" s="68"/>
      <c r="D438" s="68"/>
      <c r="E438" s="68"/>
      <c r="F438" s="69"/>
      <c r="G438" s="69"/>
      <c r="H438" s="68"/>
      <c r="I438" s="68"/>
      <c r="J438" s="68"/>
      <c r="K438" s="68"/>
      <c r="L438" s="68"/>
      <c r="M438" s="68"/>
      <c r="N438" s="68"/>
      <c r="O438" s="68"/>
      <c r="P438" s="68"/>
      <c r="Q438" s="68"/>
      <c r="R438" s="68"/>
      <c r="S438" s="68"/>
      <c r="T438" s="68"/>
      <c r="U438" s="19"/>
    </row>
    <row r="439" spans="1:21">
      <c r="A439" s="19"/>
      <c r="B439" s="19"/>
      <c r="C439" s="68"/>
      <c r="D439" s="68"/>
      <c r="E439" s="68"/>
      <c r="F439" s="69"/>
      <c r="G439" s="69"/>
      <c r="H439" s="68"/>
      <c r="I439" s="68"/>
      <c r="J439" s="68"/>
      <c r="K439" s="68"/>
      <c r="L439" s="68"/>
      <c r="M439" s="68"/>
      <c r="N439" s="68"/>
      <c r="O439" s="68"/>
      <c r="P439" s="68"/>
      <c r="Q439" s="68"/>
      <c r="R439" s="68"/>
      <c r="S439" s="68"/>
      <c r="T439" s="68"/>
      <c r="U439" s="19"/>
    </row>
    <row r="440" spans="1:21">
      <c r="A440" s="19"/>
      <c r="B440" s="19"/>
      <c r="C440" s="68"/>
      <c r="D440" s="68"/>
      <c r="E440" s="68"/>
      <c r="F440" s="69"/>
      <c r="G440" s="69"/>
      <c r="H440" s="68"/>
      <c r="I440" s="68"/>
      <c r="J440" s="68"/>
      <c r="K440" s="68"/>
      <c r="L440" s="68"/>
      <c r="M440" s="68"/>
      <c r="N440" s="68"/>
      <c r="O440" s="68"/>
      <c r="P440" s="68"/>
      <c r="Q440" s="68"/>
      <c r="R440" s="68"/>
      <c r="S440" s="68"/>
      <c r="T440" s="68"/>
      <c r="U440" s="19"/>
    </row>
    <row r="441" spans="1:21">
      <c r="A441" s="19"/>
      <c r="B441" s="19"/>
      <c r="C441" s="68"/>
      <c r="D441" s="68"/>
      <c r="E441" s="68"/>
      <c r="F441" s="69"/>
      <c r="G441" s="69"/>
      <c r="H441" s="68"/>
      <c r="I441" s="68"/>
      <c r="J441" s="68"/>
      <c r="K441" s="68"/>
      <c r="L441" s="68"/>
      <c r="M441" s="68"/>
      <c r="N441" s="68"/>
      <c r="O441" s="68"/>
      <c r="P441" s="68"/>
      <c r="Q441" s="68"/>
      <c r="R441" s="68"/>
      <c r="S441" s="68"/>
      <c r="T441" s="68"/>
      <c r="U441" s="19"/>
    </row>
    <row r="442" spans="1:21">
      <c r="A442" s="19"/>
      <c r="B442" s="19"/>
      <c r="C442" s="68"/>
      <c r="D442" s="68"/>
      <c r="E442" s="68"/>
      <c r="F442" s="69"/>
      <c r="G442" s="69"/>
      <c r="H442" s="68"/>
      <c r="I442" s="68"/>
      <c r="J442" s="68"/>
      <c r="K442" s="68"/>
      <c r="L442" s="68"/>
      <c r="M442" s="68"/>
      <c r="N442" s="68"/>
      <c r="O442" s="68"/>
      <c r="P442" s="68"/>
      <c r="Q442" s="68"/>
      <c r="R442" s="68"/>
      <c r="S442" s="68"/>
      <c r="T442" s="68"/>
      <c r="U442" s="19"/>
    </row>
    <row r="443" spans="1:21">
      <c r="A443" s="19"/>
      <c r="B443" s="19"/>
      <c r="C443" s="68"/>
      <c r="D443" s="68"/>
      <c r="E443" s="68"/>
      <c r="F443" s="69"/>
      <c r="G443" s="69"/>
      <c r="H443" s="68"/>
      <c r="I443" s="68"/>
      <c r="J443" s="68"/>
      <c r="K443" s="68"/>
      <c r="L443" s="68"/>
      <c r="M443" s="68"/>
      <c r="N443" s="68"/>
      <c r="O443" s="68"/>
      <c r="P443" s="68"/>
      <c r="Q443" s="68"/>
      <c r="R443" s="68"/>
      <c r="S443" s="68"/>
      <c r="T443" s="68"/>
      <c r="U443" s="19"/>
    </row>
    <row r="444" spans="1:21">
      <c r="A444" s="19"/>
      <c r="B444" s="19"/>
      <c r="C444" s="68"/>
      <c r="D444" s="68"/>
      <c r="E444" s="68"/>
      <c r="F444" s="69"/>
      <c r="G444" s="69"/>
      <c r="H444" s="68"/>
      <c r="I444" s="68"/>
      <c r="J444" s="68"/>
      <c r="K444" s="68"/>
      <c r="L444" s="68"/>
      <c r="M444" s="68"/>
      <c r="N444" s="68"/>
      <c r="O444" s="68"/>
      <c r="P444" s="68"/>
      <c r="Q444" s="68"/>
      <c r="R444" s="68"/>
      <c r="S444" s="68"/>
      <c r="T444" s="68"/>
      <c r="U444" s="19"/>
    </row>
    <row r="445" spans="1:21">
      <c r="A445" s="19"/>
      <c r="B445" s="19"/>
      <c r="C445" s="68"/>
      <c r="D445" s="68"/>
      <c r="E445" s="68"/>
      <c r="F445" s="69"/>
      <c r="G445" s="69"/>
      <c r="H445" s="68"/>
      <c r="I445" s="68"/>
      <c r="J445" s="68"/>
      <c r="K445" s="68"/>
      <c r="L445" s="68"/>
      <c r="M445" s="68"/>
      <c r="N445" s="68"/>
      <c r="O445" s="68"/>
      <c r="P445" s="68"/>
      <c r="Q445" s="68"/>
      <c r="R445" s="68"/>
      <c r="S445" s="68"/>
      <c r="T445" s="68"/>
      <c r="U445" s="19"/>
    </row>
    <row r="446" spans="1:21">
      <c r="A446" s="19"/>
      <c r="B446" s="19"/>
      <c r="C446" s="68"/>
      <c r="D446" s="68"/>
      <c r="E446" s="68"/>
      <c r="F446" s="69"/>
      <c r="G446" s="69"/>
      <c r="H446" s="68"/>
      <c r="I446" s="68"/>
      <c r="J446" s="68"/>
      <c r="K446" s="68"/>
      <c r="L446" s="68"/>
      <c r="M446" s="68"/>
      <c r="N446" s="68"/>
      <c r="O446" s="68"/>
      <c r="P446" s="68"/>
      <c r="Q446" s="68"/>
      <c r="R446" s="68"/>
      <c r="S446" s="68"/>
      <c r="T446" s="68"/>
      <c r="U446" s="19"/>
    </row>
    <row r="447" spans="1:21">
      <c r="A447" s="19"/>
      <c r="B447" s="19"/>
      <c r="C447" s="68"/>
      <c r="D447" s="68"/>
      <c r="E447" s="68"/>
      <c r="F447" s="69"/>
      <c r="G447" s="69"/>
      <c r="H447" s="68"/>
      <c r="I447" s="68"/>
      <c r="J447" s="68"/>
      <c r="K447" s="68"/>
      <c r="L447" s="68"/>
      <c r="M447" s="68"/>
      <c r="N447" s="68"/>
      <c r="O447" s="68"/>
      <c r="P447" s="68"/>
      <c r="Q447" s="68"/>
      <c r="R447" s="68"/>
      <c r="S447" s="68"/>
      <c r="T447" s="68"/>
      <c r="U447" s="19"/>
    </row>
    <row r="448" spans="1:21">
      <c r="A448" s="19"/>
      <c r="B448" s="19"/>
      <c r="C448" s="68"/>
      <c r="D448" s="68"/>
      <c r="E448" s="68"/>
      <c r="F448" s="69"/>
      <c r="G448" s="69"/>
      <c r="H448" s="68"/>
      <c r="I448" s="68"/>
      <c r="J448" s="68"/>
      <c r="K448" s="68"/>
      <c r="L448" s="68"/>
      <c r="M448" s="68"/>
      <c r="N448" s="68"/>
      <c r="O448" s="68"/>
      <c r="P448" s="68"/>
      <c r="Q448" s="68"/>
      <c r="R448" s="68"/>
      <c r="S448" s="68"/>
      <c r="T448" s="68"/>
      <c r="U448" s="19"/>
    </row>
    <row r="449" spans="1:21">
      <c r="A449" s="19"/>
      <c r="B449" s="19"/>
      <c r="C449" s="68"/>
      <c r="D449" s="68"/>
      <c r="E449" s="68"/>
      <c r="F449" s="69"/>
      <c r="G449" s="69"/>
      <c r="H449" s="68"/>
      <c r="I449" s="68"/>
      <c r="J449" s="68"/>
      <c r="K449" s="68"/>
      <c r="L449" s="68"/>
      <c r="M449" s="68"/>
      <c r="N449" s="68"/>
      <c r="O449" s="68"/>
      <c r="P449" s="68"/>
      <c r="Q449" s="68"/>
      <c r="R449" s="68"/>
      <c r="S449" s="68"/>
      <c r="T449" s="68"/>
      <c r="U449" s="19"/>
    </row>
    <row r="450" spans="1:21">
      <c r="A450" s="19"/>
      <c r="B450" s="19"/>
      <c r="C450" s="68"/>
      <c r="D450" s="68"/>
      <c r="E450" s="68"/>
      <c r="F450" s="69"/>
      <c r="G450" s="69"/>
      <c r="H450" s="68"/>
      <c r="I450" s="68"/>
      <c r="J450" s="68"/>
      <c r="K450" s="68"/>
      <c r="L450" s="68"/>
      <c r="M450" s="68"/>
      <c r="N450" s="68"/>
      <c r="O450" s="68"/>
      <c r="P450" s="68"/>
      <c r="Q450" s="68"/>
      <c r="R450" s="68"/>
      <c r="S450" s="68"/>
      <c r="T450" s="68"/>
      <c r="U450" s="19"/>
    </row>
    <row r="451" spans="1:21">
      <c r="A451" s="19"/>
      <c r="B451" s="19"/>
      <c r="C451" s="68"/>
      <c r="D451" s="68"/>
      <c r="E451" s="68"/>
      <c r="F451" s="69"/>
      <c r="G451" s="69"/>
      <c r="H451" s="68"/>
      <c r="I451" s="68"/>
      <c r="J451" s="68"/>
      <c r="K451" s="68"/>
      <c r="L451" s="68"/>
      <c r="M451" s="68"/>
      <c r="N451" s="68"/>
      <c r="O451" s="68"/>
      <c r="P451" s="68"/>
      <c r="Q451" s="68"/>
      <c r="R451" s="68"/>
      <c r="S451" s="68"/>
      <c r="T451" s="68"/>
      <c r="U451" s="19"/>
    </row>
    <row r="452" spans="1:21">
      <c r="A452" s="19"/>
      <c r="B452" s="19"/>
      <c r="C452" s="68"/>
      <c r="D452" s="68"/>
      <c r="E452" s="68"/>
      <c r="F452" s="69"/>
      <c r="G452" s="69"/>
      <c r="H452" s="68"/>
      <c r="I452" s="68"/>
      <c r="J452" s="68"/>
      <c r="K452" s="68"/>
      <c r="L452" s="68"/>
      <c r="M452" s="68"/>
      <c r="N452" s="68"/>
      <c r="O452" s="68"/>
      <c r="P452" s="68"/>
      <c r="Q452" s="68"/>
      <c r="R452" s="68"/>
      <c r="S452" s="68"/>
      <c r="T452" s="68"/>
      <c r="U452" s="19"/>
    </row>
    <row r="453" spans="1:21">
      <c r="A453" s="19"/>
      <c r="B453" s="19"/>
      <c r="C453" s="68"/>
      <c r="D453" s="68"/>
      <c r="E453" s="68"/>
      <c r="F453" s="69"/>
      <c r="G453" s="69"/>
      <c r="H453" s="68"/>
      <c r="I453" s="68"/>
      <c r="J453" s="68"/>
      <c r="K453" s="68"/>
      <c r="L453" s="68"/>
      <c r="M453" s="68"/>
      <c r="N453" s="68"/>
      <c r="O453" s="68"/>
      <c r="P453" s="68"/>
      <c r="Q453" s="68"/>
      <c r="R453" s="68"/>
      <c r="S453" s="68"/>
      <c r="T453" s="68"/>
      <c r="U453" s="19"/>
    </row>
    <row r="454" spans="1:21">
      <c r="A454" s="19"/>
      <c r="B454" s="19"/>
      <c r="C454" s="68"/>
      <c r="D454" s="68"/>
      <c r="E454" s="68"/>
      <c r="F454" s="69"/>
      <c r="G454" s="69"/>
      <c r="H454" s="68"/>
      <c r="I454" s="68"/>
      <c r="J454" s="68"/>
      <c r="K454" s="68"/>
      <c r="L454" s="68"/>
      <c r="M454" s="68"/>
      <c r="N454" s="68"/>
      <c r="O454" s="68"/>
      <c r="P454" s="68"/>
      <c r="Q454" s="68"/>
      <c r="R454" s="68"/>
      <c r="S454" s="68"/>
      <c r="T454" s="68"/>
      <c r="U454" s="19"/>
    </row>
    <row r="455" spans="1:21">
      <c r="A455" s="19"/>
      <c r="B455" s="19"/>
      <c r="C455" s="68"/>
      <c r="D455" s="68"/>
      <c r="E455" s="68"/>
      <c r="F455" s="69"/>
      <c r="G455" s="69"/>
      <c r="H455" s="68"/>
      <c r="I455" s="68"/>
      <c r="J455" s="68"/>
      <c r="K455" s="68"/>
      <c r="L455" s="68"/>
      <c r="M455" s="68"/>
      <c r="N455" s="68"/>
      <c r="O455" s="68"/>
      <c r="P455" s="68"/>
      <c r="Q455" s="68"/>
      <c r="R455" s="68"/>
      <c r="S455" s="68"/>
      <c r="T455" s="68"/>
      <c r="U455" s="19"/>
    </row>
    <row r="456" spans="1:21">
      <c r="A456" s="19"/>
      <c r="B456" s="19"/>
      <c r="C456" s="68"/>
      <c r="D456" s="68"/>
      <c r="E456" s="68"/>
      <c r="F456" s="69"/>
      <c r="G456" s="69"/>
      <c r="H456" s="68"/>
      <c r="I456" s="68"/>
      <c r="J456" s="68"/>
      <c r="K456" s="68"/>
      <c r="L456" s="68"/>
      <c r="M456" s="68"/>
      <c r="N456" s="68"/>
      <c r="O456" s="68"/>
      <c r="P456" s="68"/>
      <c r="Q456" s="68"/>
      <c r="R456" s="68"/>
      <c r="S456" s="68"/>
      <c r="T456" s="68"/>
      <c r="U456" s="19"/>
    </row>
    <row r="457" spans="1:21">
      <c r="A457" s="19"/>
      <c r="B457" s="19"/>
      <c r="C457" s="68"/>
      <c r="D457" s="68"/>
      <c r="E457" s="68"/>
      <c r="F457" s="69"/>
      <c r="G457" s="69"/>
      <c r="H457" s="68"/>
      <c r="I457" s="68"/>
      <c r="J457" s="68"/>
      <c r="K457" s="68"/>
      <c r="L457" s="68"/>
      <c r="M457" s="68"/>
      <c r="N457" s="68"/>
      <c r="O457" s="68"/>
      <c r="P457" s="68"/>
      <c r="Q457" s="68"/>
      <c r="R457" s="68"/>
      <c r="S457" s="68"/>
      <c r="T457" s="68"/>
      <c r="U457" s="19"/>
    </row>
    <row r="458" spans="1:21">
      <c r="A458" s="19"/>
      <c r="B458" s="19"/>
      <c r="C458" s="68"/>
      <c r="D458" s="68"/>
      <c r="E458" s="68"/>
      <c r="F458" s="69"/>
      <c r="G458" s="69"/>
      <c r="H458" s="68"/>
      <c r="I458" s="68"/>
      <c r="J458" s="68"/>
      <c r="K458" s="68"/>
      <c r="L458" s="68"/>
      <c r="M458" s="68"/>
      <c r="N458" s="68"/>
      <c r="O458" s="68"/>
      <c r="P458" s="68"/>
      <c r="Q458" s="68"/>
      <c r="R458" s="68"/>
      <c r="S458" s="68"/>
      <c r="T458" s="68"/>
      <c r="U458" s="19"/>
    </row>
    <row r="459" spans="1:21">
      <c r="A459" s="19"/>
      <c r="B459" s="19"/>
      <c r="C459" s="68"/>
      <c r="D459" s="68"/>
      <c r="E459" s="68"/>
      <c r="F459" s="69"/>
      <c r="G459" s="69"/>
      <c r="H459" s="68"/>
      <c r="I459" s="68"/>
      <c r="J459" s="68"/>
      <c r="K459" s="68"/>
      <c r="L459" s="68"/>
      <c r="M459" s="68"/>
      <c r="N459" s="68"/>
      <c r="O459" s="68"/>
      <c r="P459" s="68"/>
      <c r="Q459" s="68"/>
      <c r="R459" s="68"/>
      <c r="S459" s="68"/>
      <c r="T459" s="68"/>
      <c r="U459" s="19"/>
    </row>
    <row r="460" spans="1:21">
      <c r="A460" s="19"/>
      <c r="B460" s="19"/>
      <c r="C460" s="68"/>
      <c r="D460" s="68"/>
      <c r="E460" s="68"/>
      <c r="F460" s="69"/>
      <c r="G460" s="69"/>
      <c r="H460" s="68"/>
      <c r="I460" s="68"/>
      <c r="J460" s="68"/>
      <c r="K460" s="68"/>
      <c r="L460" s="68"/>
      <c r="M460" s="68"/>
      <c r="N460" s="68"/>
      <c r="O460" s="68"/>
      <c r="P460" s="68"/>
      <c r="Q460" s="68"/>
      <c r="R460" s="68"/>
      <c r="S460" s="68"/>
      <c r="T460" s="68"/>
      <c r="U460" s="19"/>
    </row>
    <row r="461" spans="1:21">
      <c r="A461" s="19"/>
      <c r="B461" s="19"/>
      <c r="C461" s="68"/>
      <c r="D461" s="68"/>
      <c r="E461" s="68"/>
      <c r="F461" s="69"/>
      <c r="G461" s="69"/>
      <c r="H461" s="68"/>
      <c r="I461" s="68"/>
      <c r="J461" s="68"/>
      <c r="K461" s="68"/>
      <c r="L461" s="68"/>
      <c r="M461" s="68"/>
      <c r="N461" s="68"/>
      <c r="O461" s="68"/>
      <c r="P461" s="68"/>
      <c r="Q461" s="68"/>
      <c r="R461" s="68"/>
      <c r="S461" s="68"/>
      <c r="T461" s="68"/>
      <c r="U461" s="19"/>
    </row>
    <row r="462" spans="1:21">
      <c r="A462" s="19"/>
      <c r="B462" s="19"/>
      <c r="C462" s="68"/>
      <c r="D462" s="68"/>
      <c r="E462" s="68"/>
      <c r="F462" s="69"/>
      <c r="G462" s="69"/>
      <c r="H462" s="68"/>
      <c r="I462" s="68"/>
      <c r="J462" s="68"/>
      <c r="K462" s="68"/>
      <c r="L462" s="68"/>
      <c r="M462" s="68"/>
      <c r="N462" s="68"/>
      <c r="O462" s="68"/>
      <c r="P462" s="68"/>
      <c r="Q462" s="68"/>
      <c r="R462" s="68"/>
      <c r="S462" s="68"/>
      <c r="T462" s="68"/>
      <c r="U462" s="19"/>
    </row>
    <row r="463" spans="1:21">
      <c r="A463" s="19"/>
      <c r="B463" s="19"/>
      <c r="C463" s="68"/>
      <c r="D463" s="68"/>
      <c r="E463" s="68"/>
      <c r="F463" s="69"/>
      <c r="G463" s="69"/>
      <c r="H463" s="68"/>
      <c r="I463" s="68"/>
      <c r="J463" s="68"/>
      <c r="K463" s="68"/>
      <c r="L463" s="68"/>
      <c r="M463" s="68"/>
      <c r="N463" s="68"/>
      <c r="O463" s="68"/>
      <c r="P463" s="68"/>
      <c r="Q463" s="68"/>
      <c r="R463" s="68"/>
      <c r="S463" s="68"/>
      <c r="T463" s="68"/>
      <c r="U463" s="19"/>
    </row>
    <row r="464" spans="1:21">
      <c r="A464" s="19"/>
      <c r="B464" s="19"/>
      <c r="C464" s="68"/>
      <c r="D464" s="68"/>
      <c r="E464" s="68"/>
      <c r="F464" s="69"/>
      <c r="G464" s="69"/>
      <c r="H464" s="68"/>
      <c r="I464" s="68"/>
      <c r="J464" s="68"/>
      <c r="K464" s="68"/>
      <c r="L464" s="68"/>
      <c r="M464" s="68"/>
      <c r="N464" s="68"/>
      <c r="O464" s="68"/>
      <c r="P464" s="68"/>
      <c r="Q464" s="68"/>
      <c r="R464" s="68"/>
      <c r="S464" s="68"/>
      <c r="T464" s="68"/>
      <c r="U464" s="19"/>
    </row>
  </sheetData>
  <sheetProtection password="C457" sheet="1" objects="1" scenarios="1"/>
  <mergeCells count="35">
    <mergeCell ref="A1:F1"/>
    <mergeCell ref="A41:E41"/>
    <mergeCell ref="L41:M41"/>
    <mergeCell ref="A57:E57"/>
    <mergeCell ref="H30:I30"/>
    <mergeCell ref="I54:J54"/>
    <mergeCell ref="A2:B2"/>
    <mergeCell ref="B4:E4"/>
    <mergeCell ref="F4:F13"/>
    <mergeCell ref="K4:K10"/>
    <mergeCell ref="B5:E5"/>
    <mergeCell ref="B6:E6"/>
    <mergeCell ref="B7:E7"/>
    <mergeCell ref="B8:E8"/>
    <mergeCell ref="B9:E9"/>
    <mergeCell ref="B10:E10"/>
    <mergeCell ref="A85:B85"/>
    <mergeCell ref="I67:J67"/>
    <mergeCell ref="I68:J68"/>
    <mergeCell ref="K61:M61"/>
    <mergeCell ref="E92:H92"/>
    <mergeCell ref="I92:T92"/>
    <mergeCell ref="I64:J64"/>
    <mergeCell ref="I65:J65"/>
    <mergeCell ref="I66:J66"/>
    <mergeCell ref="B11:E11"/>
    <mergeCell ref="B12:E12"/>
    <mergeCell ref="B13:E13"/>
    <mergeCell ref="B14:E14"/>
    <mergeCell ref="F14:F19"/>
    <mergeCell ref="B15:E15"/>
    <mergeCell ref="B16:E16"/>
    <mergeCell ref="B17:E17"/>
    <mergeCell ref="B18:E18"/>
    <mergeCell ref="B19:E19"/>
  </mergeCells>
  <dataValidations count="30">
    <dataValidation type="textLength" allowBlank="1" showInputMessage="1" showErrorMessage="1" sqref="WVF983081:WVJ983081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577:E65577 IT65577:IX65577 SP65577:ST65577 ACL65577:ACP65577 AMH65577:AML65577 AWD65577:AWH65577 BFZ65577:BGD65577 BPV65577:BPZ65577 BZR65577:BZV65577 CJN65577:CJR65577 CTJ65577:CTN65577 DDF65577:DDJ65577 DNB65577:DNF65577 DWX65577:DXB65577 EGT65577:EGX65577 EQP65577:EQT65577 FAL65577:FAP65577 FKH65577:FKL65577 FUD65577:FUH65577 GDZ65577:GED65577 GNV65577:GNZ65577 GXR65577:GXV65577 HHN65577:HHR65577 HRJ65577:HRN65577 IBF65577:IBJ65577 ILB65577:ILF65577 IUX65577:IVB65577 JET65577:JEX65577 JOP65577:JOT65577 JYL65577:JYP65577 KIH65577:KIL65577 KSD65577:KSH65577 LBZ65577:LCD65577 LLV65577:LLZ65577 LVR65577:LVV65577 MFN65577:MFR65577 MPJ65577:MPN65577 MZF65577:MZJ65577 NJB65577:NJF65577 NSX65577:NTB65577 OCT65577:OCX65577 OMP65577:OMT65577 OWL65577:OWP65577 PGH65577:PGL65577 PQD65577:PQH65577 PZZ65577:QAD65577 QJV65577:QJZ65577 QTR65577:QTV65577 RDN65577:RDR65577 RNJ65577:RNN65577 RXF65577:RXJ65577 SHB65577:SHF65577 SQX65577:SRB65577 TAT65577:TAX65577 TKP65577:TKT65577 TUL65577:TUP65577 UEH65577:UEL65577 UOD65577:UOH65577 UXZ65577:UYD65577 VHV65577:VHZ65577 VRR65577:VRV65577 WBN65577:WBR65577 WLJ65577:WLN65577 WVF65577:WVJ65577 A131113:E131113 IT131113:IX131113 SP131113:ST131113 ACL131113:ACP131113 AMH131113:AML131113 AWD131113:AWH131113 BFZ131113:BGD131113 BPV131113:BPZ131113 BZR131113:BZV131113 CJN131113:CJR131113 CTJ131113:CTN131113 DDF131113:DDJ131113 DNB131113:DNF131113 DWX131113:DXB131113 EGT131113:EGX131113 EQP131113:EQT131113 FAL131113:FAP131113 FKH131113:FKL131113 FUD131113:FUH131113 GDZ131113:GED131113 GNV131113:GNZ131113 GXR131113:GXV131113 HHN131113:HHR131113 HRJ131113:HRN131113 IBF131113:IBJ131113 ILB131113:ILF131113 IUX131113:IVB131113 JET131113:JEX131113 JOP131113:JOT131113 JYL131113:JYP131113 KIH131113:KIL131113 KSD131113:KSH131113 LBZ131113:LCD131113 LLV131113:LLZ131113 LVR131113:LVV131113 MFN131113:MFR131113 MPJ131113:MPN131113 MZF131113:MZJ131113 NJB131113:NJF131113 NSX131113:NTB131113 OCT131113:OCX131113 OMP131113:OMT131113 OWL131113:OWP131113 PGH131113:PGL131113 PQD131113:PQH131113 PZZ131113:QAD131113 QJV131113:QJZ131113 QTR131113:QTV131113 RDN131113:RDR131113 RNJ131113:RNN131113 RXF131113:RXJ131113 SHB131113:SHF131113 SQX131113:SRB131113 TAT131113:TAX131113 TKP131113:TKT131113 TUL131113:TUP131113 UEH131113:UEL131113 UOD131113:UOH131113 UXZ131113:UYD131113 VHV131113:VHZ131113 VRR131113:VRV131113 WBN131113:WBR131113 WLJ131113:WLN131113 WVF131113:WVJ131113 A196649:E196649 IT196649:IX196649 SP196649:ST196649 ACL196649:ACP196649 AMH196649:AML196649 AWD196649:AWH196649 BFZ196649:BGD196649 BPV196649:BPZ196649 BZR196649:BZV196649 CJN196649:CJR196649 CTJ196649:CTN196649 DDF196649:DDJ196649 DNB196649:DNF196649 DWX196649:DXB196649 EGT196649:EGX196649 EQP196649:EQT196649 FAL196649:FAP196649 FKH196649:FKL196649 FUD196649:FUH196649 GDZ196649:GED196649 GNV196649:GNZ196649 GXR196649:GXV196649 HHN196649:HHR196649 HRJ196649:HRN196649 IBF196649:IBJ196649 ILB196649:ILF196649 IUX196649:IVB196649 JET196649:JEX196649 JOP196649:JOT196649 JYL196649:JYP196649 KIH196649:KIL196649 KSD196649:KSH196649 LBZ196649:LCD196649 LLV196649:LLZ196649 LVR196649:LVV196649 MFN196649:MFR196649 MPJ196649:MPN196649 MZF196649:MZJ196649 NJB196649:NJF196649 NSX196649:NTB196649 OCT196649:OCX196649 OMP196649:OMT196649 OWL196649:OWP196649 PGH196649:PGL196649 PQD196649:PQH196649 PZZ196649:QAD196649 QJV196649:QJZ196649 QTR196649:QTV196649 RDN196649:RDR196649 RNJ196649:RNN196649 RXF196649:RXJ196649 SHB196649:SHF196649 SQX196649:SRB196649 TAT196649:TAX196649 TKP196649:TKT196649 TUL196649:TUP196649 UEH196649:UEL196649 UOD196649:UOH196649 UXZ196649:UYD196649 VHV196649:VHZ196649 VRR196649:VRV196649 WBN196649:WBR196649 WLJ196649:WLN196649 WVF196649:WVJ196649 A262185:E262185 IT262185:IX262185 SP262185:ST262185 ACL262185:ACP262185 AMH262185:AML262185 AWD262185:AWH262185 BFZ262185:BGD262185 BPV262185:BPZ262185 BZR262185:BZV262185 CJN262185:CJR262185 CTJ262185:CTN262185 DDF262185:DDJ262185 DNB262185:DNF262185 DWX262185:DXB262185 EGT262185:EGX262185 EQP262185:EQT262185 FAL262185:FAP262185 FKH262185:FKL262185 FUD262185:FUH262185 GDZ262185:GED262185 GNV262185:GNZ262185 GXR262185:GXV262185 HHN262185:HHR262185 HRJ262185:HRN262185 IBF262185:IBJ262185 ILB262185:ILF262185 IUX262185:IVB262185 JET262185:JEX262185 JOP262185:JOT262185 JYL262185:JYP262185 KIH262185:KIL262185 KSD262185:KSH262185 LBZ262185:LCD262185 LLV262185:LLZ262185 LVR262185:LVV262185 MFN262185:MFR262185 MPJ262185:MPN262185 MZF262185:MZJ262185 NJB262185:NJF262185 NSX262185:NTB262185 OCT262185:OCX262185 OMP262185:OMT262185 OWL262185:OWP262185 PGH262185:PGL262185 PQD262185:PQH262185 PZZ262185:QAD262185 QJV262185:QJZ262185 QTR262185:QTV262185 RDN262185:RDR262185 RNJ262185:RNN262185 RXF262185:RXJ262185 SHB262185:SHF262185 SQX262185:SRB262185 TAT262185:TAX262185 TKP262185:TKT262185 TUL262185:TUP262185 UEH262185:UEL262185 UOD262185:UOH262185 UXZ262185:UYD262185 VHV262185:VHZ262185 VRR262185:VRV262185 WBN262185:WBR262185 WLJ262185:WLN262185 WVF262185:WVJ262185 A327721:E327721 IT327721:IX327721 SP327721:ST327721 ACL327721:ACP327721 AMH327721:AML327721 AWD327721:AWH327721 BFZ327721:BGD327721 BPV327721:BPZ327721 BZR327721:BZV327721 CJN327721:CJR327721 CTJ327721:CTN327721 DDF327721:DDJ327721 DNB327721:DNF327721 DWX327721:DXB327721 EGT327721:EGX327721 EQP327721:EQT327721 FAL327721:FAP327721 FKH327721:FKL327721 FUD327721:FUH327721 GDZ327721:GED327721 GNV327721:GNZ327721 GXR327721:GXV327721 HHN327721:HHR327721 HRJ327721:HRN327721 IBF327721:IBJ327721 ILB327721:ILF327721 IUX327721:IVB327721 JET327721:JEX327721 JOP327721:JOT327721 JYL327721:JYP327721 KIH327721:KIL327721 KSD327721:KSH327721 LBZ327721:LCD327721 LLV327721:LLZ327721 LVR327721:LVV327721 MFN327721:MFR327721 MPJ327721:MPN327721 MZF327721:MZJ327721 NJB327721:NJF327721 NSX327721:NTB327721 OCT327721:OCX327721 OMP327721:OMT327721 OWL327721:OWP327721 PGH327721:PGL327721 PQD327721:PQH327721 PZZ327721:QAD327721 QJV327721:QJZ327721 QTR327721:QTV327721 RDN327721:RDR327721 RNJ327721:RNN327721 RXF327721:RXJ327721 SHB327721:SHF327721 SQX327721:SRB327721 TAT327721:TAX327721 TKP327721:TKT327721 TUL327721:TUP327721 UEH327721:UEL327721 UOD327721:UOH327721 UXZ327721:UYD327721 VHV327721:VHZ327721 VRR327721:VRV327721 WBN327721:WBR327721 WLJ327721:WLN327721 WVF327721:WVJ327721 A393257:E393257 IT393257:IX393257 SP393257:ST393257 ACL393257:ACP393257 AMH393257:AML393257 AWD393257:AWH393257 BFZ393257:BGD393257 BPV393257:BPZ393257 BZR393257:BZV393257 CJN393257:CJR393257 CTJ393257:CTN393257 DDF393257:DDJ393257 DNB393257:DNF393257 DWX393257:DXB393257 EGT393257:EGX393257 EQP393257:EQT393257 FAL393257:FAP393257 FKH393257:FKL393257 FUD393257:FUH393257 GDZ393257:GED393257 GNV393257:GNZ393257 GXR393257:GXV393257 HHN393257:HHR393257 HRJ393257:HRN393257 IBF393257:IBJ393257 ILB393257:ILF393257 IUX393257:IVB393257 JET393257:JEX393257 JOP393257:JOT393257 JYL393257:JYP393257 KIH393257:KIL393257 KSD393257:KSH393257 LBZ393257:LCD393257 LLV393257:LLZ393257 LVR393257:LVV393257 MFN393257:MFR393257 MPJ393257:MPN393257 MZF393257:MZJ393257 NJB393257:NJF393257 NSX393257:NTB393257 OCT393257:OCX393257 OMP393257:OMT393257 OWL393257:OWP393257 PGH393257:PGL393257 PQD393257:PQH393257 PZZ393257:QAD393257 QJV393257:QJZ393257 QTR393257:QTV393257 RDN393257:RDR393257 RNJ393257:RNN393257 RXF393257:RXJ393257 SHB393257:SHF393257 SQX393257:SRB393257 TAT393257:TAX393257 TKP393257:TKT393257 TUL393257:TUP393257 UEH393257:UEL393257 UOD393257:UOH393257 UXZ393257:UYD393257 VHV393257:VHZ393257 VRR393257:VRV393257 WBN393257:WBR393257 WLJ393257:WLN393257 WVF393257:WVJ393257 A458793:E458793 IT458793:IX458793 SP458793:ST458793 ACL458793:ACP458793 AMH458793:AML458793 AWD458793:AWH458793 BFZ458793:BGD458793 BPV458793:BPZ458793 BZR458793:BZV458793 CJN458793:CJR458793 CTJ458793:CTN458793 DDF458793:DDJ458793 DNB458793:DNF458793 DWX458793:DXB458793 EGT458793:EGX458793 EQP458793:EQT458793 FAL458793:FAP458793 FKH458793:FKL458793 FUD458793:FUH458793 GDZ458793:GED458793 GNV458793:GNZ458793 GXR458793:GXV458793 HHN458793:HHR458793 HRJ458793:HRN458793 IBF458793:IBJ458793 ILB458793:ILF458793 IUX458793:IVB458793 JET458793:JEX458793 JOP458793:JOT458793 JYL458793:JYP458793 KIH458793:KIL458793 KSD458793:KSH458793 LBZ458793:LCD458793 LLV458793:LLZ458793 LVR458793:LVV458793 MFN458793:MFR458793 MPJ458793:MPN458793 MZF458793:MZJ458793 NJB458793:NJF458793 NSX458793:NTB458793 OCT458793:OCX458793 OMP458793:OMT458793 OWL458793:OWP458793 PGH458793:PGL458793 PQD458793:PQH458793 PZZ458793:QAD458793 QJV458793:QJZ458793 QTR458793:QTV458793 RDN458793:RDR458793 RNJ458793:RNN458793 RXF458793:RXJ458793 SHB458793:SHF458793 SQX458793:SRB458793 TAT458793:TAX458793 TKP458793:TKT458793 TUL458793:TUP458793 UEH458793:UEL458793 UOD458793:UOH458793 UXZ458793:UYD458793 VHV458793:VHZ458793 VRR458793:VRV458793 WBN458793:WBR458793 WLJ458793:WLN458793 WVF458793:WVJ458793 A524329:E524329 IT524329:IX524329 SP524329:ST524329 ACL524329:ACP524329 AMH524329:AML524329 AWD524329:AWH524329 BFZ524329:BGD524329 BPV524329:BPZ524329 BZR524329:BZV524329 CJN524329:CJR524329 CTJ524329:CTN524329 DDF524329:DDJ524329 DNB524329:DNF524329 DWX524329:DXB524329 EGT524329:EGX524329 EQP524329:EQT524329 FAL524329:FAP524329 FKH524329:FKL524329 FUD524329:FUH524329 GDZ524329:GED524329 GNV524329:GNZ524329 GXR524329:GXV524329 HHN524329:HHR524329 HRJ524329:HRN524329 IBF524329:IBJ524329 ILB524329:ILF524329 IUX524329:IVB524329 JET524329:JEX524329 JOP524329:JOT524329 JYL524329:JYP524329 KIH524329:KIL524329 KSD524329:KSH524329 LBZ524329:LCD524329 LLV524329:LLZ524329 LVR524329:LVV524329 MFN524329:MFR524329 MPJ524329:MPN524329 MZF524329:MZJ524329 NJB524329:NJF524329 NSX524329:NTB524329 OCT524329:OCX524329 OMP524329:OMT524329 OWL524329:OWP524329 PGH524329:PGL524329 PQD524329:PQH524329 PZZ524329:QAD524329 QJV524329:QJZ524329 QTR524329:QTV524329 RDN524329:RDR524329 RNJ524329:RNN524329 RXF524329:RXJ524329 SHB524329:SHF524329 SQX524329:SRB524329 TAT524329:TAX524329 TKP524329:TKT524329 TUL524329:TUP524329 UEH524329:UEL524329 UOD524329:UOH524329 UXZ524329:UYD524329 VHV524329:VHZ524329 VRR524329:VRV524329 WBN524329:WBR524329 WLJ524329:WLN524329 WVF524329:WVJ524329 A589865:E589865 IT589865:IX589865 SP589865:ST589865 ACL589865:ACP589865 AMH589865:AML589865 AWD589865:AWH589865 BFZ589865:BGD589865 BPV589865:BPZ589865 BZR589865:BZV589865 CJN589865:CJR589865 CTJ589865:CTN589865 DDF589865:DDJ589865 DNB589865:DNF589865 DWX589865:DXB589865 EGT589865:EGX589865 EQP589865:EQT589865 FAL589865:FAP589865 FKH589865:FKL589865 FUD589865:FUH589865 GDZ589865:GED589865 GNV589865:GNZ589865 GXR589865:GXV589865 HHN589865:HHR589865 HRJ589865:HRN589865 IBF589865:IBJ589865 ILB589865:ILF589865 IUX589865:IVB589865 JET589865:JEX589865 JOP589865:JOT589865 JYL589865:JYP589865 KIH589865:KIL589865 KSD589865:KSH589865 LBZ589865:LCD589865 LLV589865:LLZ589865 LVR589865:LVV589865 MFN589865:MFR589865 MPJ589865:MPN589865 MZF589865:MZJ589865 NJB589865:NJF589865 NSX589865:NTB589865 OCT589865:OCX589865 OMP589865:OMT589865 OWL589865:OWP589865 PGH589865:PGL589865 PQD589865:PQH589865 PZZ589865:QAD589865 QJV589865:QJZ589865 QTR589865:QTV589865 RDN589865:RDR589865 RNJ589865:RNN589865 RXF589865:RXJ589865 SHB589865:SHF589865 SQX589865:SRB589865 TAT589865:TAX589865 TKP589865:TKT589865 TUL589865:TUP589865 UEH589865:UEL589865 UOD589865:UOH589865 UXZ589865:UYD589865 VHV589865:VHZ589865 VRR589865:VRV589865 WBN589865:WBR589865 WLJ589865:WLN589865 WVF589865:WVJ589865 A655401:E655401 IT655401:IX655401 SP655401:ST655401 ACL655401:ACP655401 AMH655401:AML655401 AWD655401:AWH655401 BFZ655401:BGD655401 BPV655401:BPZ655401 BZR655401:BZV655401 CJN655401:CJR655401 CTJ655401:CTN655401 DDF655401:DDJ655401 DNB655401:DNF655401 DWX655401:DXB655401 EGT655401:EGX655401 EQP655401:EQT655401 FAL655401:FAP655401 FKH655401:FKL655401 FUD655401:FUH655401 GDZ655401:GED655401 GNV655401:GNZ655401 GXR655401:GXV655401 HHN655401:HHR655401 HRJ655401:HRN655401 IBF655401:IBJ655401 ILB655401:ILF655401 IUX655401:IVB655401 JET655401:JEX655401 JOP655401:JOT655401 JYL655401:JYP655401 KIH655401:KIL655401 KSD655401:KSH655401 LBZ655401:LCD655401 LLV655401:LLZ655401 LVR655401:LVV655401 MFN655401:MFR655401 MPJ655401:MPN655401 MZF655401:MZJ655401 NJB655401:NJF655401 NSX655401:NTB655401 OCT655401:OCX655401 OMP655401:OMT655401 OWL655401:OWP655401 PGH655401:PGL655401 PQD655401:PQH655401 PZZ655401:QAD655401 QJV655401:QJZ655401 QTR655401:QTV655401 RDN655401:RDR655401 RNJ655401:RNN655401 RXF655401:RXJ655401 SHB655401:SHF655401 SQX655401:SRB655401 TAT655401:TAX655401 TKP655401:TKT655401 TUL655401:TUP655401 UEH655401:UEL655401 UOD655401:UOH655401 UXZ655401:UYD655401 VHV655401:VHZ655401 VRR655401:VRV655401 WBN655401:WBR655401 WLJ655401:WLN655401 WVF655401:WVJ655401 A720937:E720937 IT720937:IX720937 SP720937:ST720937 ACL720937:ACP720937 AMH720937:AML720937 AWD720937:AWH720937 BFZ720937:BGD720937 BPV720937:BPZ720937 BZR720937:BZV720937 CJN720937:CJR720937 CTJ720937:CTN720937 DDF720937:DDJ720937 DNB720937:DNF720937 DWX720937:DXB720937 EGT720937:EGX720937 EQP720937:EQT720937 FAL720937:FAP720937 FKH720937:FKL720937 FUD720937:FUH720937 GDZ720937:GED720937 GNV720937:GNZ720937 GXR720937:GXV720937 HHN720937:HHR720937 HRJ720937:HRN720937 IBF720937:IBJ720937 ILB720937:ILF720937 IUX720937:IVB720937 JET720937:JEX720937 JOP720937:JOT720937 JYL720937:JYP720937 KIH720937:KIL720937 KSD720937:KSH720937 LBZ720937:LCD720937 LLV720937:LLZ720937 LVR720937:LVV720937 MFN720937:MFR720937 MPJ720937:MPN720937 MZF720937:MZJ720937 NJB720937:NJF720937 NSX720937:NTB720937 OCT720937:OCX720937 OMP720937:OMT720937 OWL720937:OWP720937 PGH720937:PGL720937 PQD720937:PQH720937 PZZ720937:QAD720937 QJV720937:QJZ720937 QTR720937:QTV720937 RDN720937:RDR720937 RNJ720937:RNN720937 RXF720937:RXJ720937 SHB720937:SHF720937 SQX720937:SRB720937 TAT720937:TAX720937 TKP720937:TKT720937 TUL720937:TUP720937 UEH720937:UEL720937 UOD720937:UOH720937 UXZ720937:UYD720937 VHV720937:VHZ720937 VRR720937:VRV720937 WBN720937:WBR720937 WLJ720937:WLN720937 WVF720937:WVJ720937 A786473:E786473 IT786473:IX786473 SP786473:ST786473 ACL786473:ACP786473 AMH786473:AML786473 AWD786473:AWH786473 BFZ786473:BGD786473 BPV786473:BPZ786473 BZR786473:BZV786473 CJN786473:CJR786473 CTJ786473:CTN786473 DDF786473:DDJ786473 DNB786473:DNF786473 DWX786473:DXB786473 EGT786473:EGX786473 EQP786473:EQT786473 FAL786473:FAP786473 FKH786473:FKL786473 FUD786473:FUH786473 GDZ786473:GED786473 GNV786473:GNZ786473 GXR786473:GXV786473 HHN786473:HHR786473 HRJ786473:HRN786473 IBF786473:IBJ786473 ILB786473:ILF786473 IUX786473:IVB786473 JET786473:JEX786473 JOP786473:JOT786473 JYL786473:JYP786473 KIH786473:KIL786473 KSD786473:KSH786473 LBZ786473:LCD786473 LLV786473:LLZ786473 LVR786473:LVV786473 MFN786473:MFR786473 MPJ786473:MPN786473 MZF786473:MZJ786473 NJB786473:NJF786473 NSX786473:NTB786473 OCT786473:OCX786473 OMP786473:OMT786473 OWL786473:OWP786473 PGH786473:PGL786473 PQD786473:PQH786473 PZZ786473:QAD786473 QJV786473:QJZ786473 QTR786473:QTV786473 RDN786473:RDR786473 RNJ786473:RNN786473 RXF786473:RXJ786473 SHB786473:SHF786473 SQX786473:SRB786473 TAT786473:TAX786473 TKP786473:TKT786473 TUL786473:TUP786473 UEH786473:UEL786473 UOD786473:UOH786473 UXZ786473:UYD786473 VHV786473:VHZ786473 VRR786473:VRV786473 WBN786473:WBR786473 WLJ786473:WLN786473 WVF786473:WVJ786473 A852009:E852009 IT852009:IX852009 SP852009:ST852009 ACL852009:ACP852009 AMH852009:AML852009 AWD852009:AWH852009 BFZ852009:BGD852009 BPV852009:BPZ852009 BZR852009:BZV852009 CJN852009:CJR852009 CTJ852009:CTN852009 DDF852009:DDJ852009 DNB852009:DNF852009 DWX852009:DXB852009 EGT852009:EGX852009 EQP852009:EQT852009 FAL852009:FAP852009 FKH852009:FKL852009 FUD852009:FUH852009 GDZ852009:GED852009 GNV852009:GNZ852009 GXR852009:GXV852009 HHN852009:HHR852009 HRJ852009:HRN852009 IBF852009:IBJ852009 ILB852009:ILF852009 IUX852009:IVB852009 JET852009:JEX852009 JOP852009:JOT852009 JYL852009:JYP852009 KIH852009:KIL852009 KSD852009:KSH852009 LBZ852009:LCD852009 LLV852009:LLZ852009 LVR852009:LVV852009 MFN852009:MFR852009 MPJ852009:MPN852009 MZF852009:MZJ852009 NJB852009:NJF852009 NSX852009:NTB852009 OCT852009:OCX852009 OMP852009:OMT852009 OWL852009:OWP852009 PGH852009:PGL852009 PQD852009:PQH852009 PZZ852009:QAD852009 QJV852009:QJZ852009 QTR852009:QTV852009 RDN852009:RDR852009 RNJ852009:RNN852009 RXF852009:RXJ852009 SHB852009:SHF852009 SQX852009:SRB852009 TAT852009:TAX852009 TKP852009:TKT852009 TUL852009:TUP852009 UEH852009:UEL852009 UOD852009:UOH852009 UXZ852009:UYD852009 VHV852009:VHZ852009 VRR852009:VRV852009 WBN852009:WBR852009 WLJ852009:WLN852009 WVF852009:WVJ852009 A917545:E917545 IT917545:IX917545 SP917545:ST917545 ACL917545:ACP917545 AMH917545:AML917545 AWD917545:AWH917545 BFZ917545:BGD917545 BPV917545:BPZ917545 BZR917545:BZV917545 CJN917545:CJR917545 CTJ917545:CTN917545 DDF917545:DDJ917545 DNB917545:DNF917545 DWX917545:DXB917545 EGT917545:EGX917545 EQP917545:EQT917545 FAL917545:FAP917545 FKH917545:FKL917545 FUD917545:FUH917545 GDZ917545:GED917545 GNV917545:GNZ917545 GXR917545:GXV917545 HHN917545:HHR917545 HRJ917545:HRN917545 IBF917545:IBJ917545 ILB917545:ILF917545 IUX917545:IVB917545 JET917545:JEX917545 JOP917545:JOT917545 JYL917545:JYP917545 KIH917545:KIL917545 KSD917545:KSH917545 LBZ917545:LCD917545 LLV917545:LLZ917545 LVR917545:LVV917545 MFN917545:MFR917545 MPJ917545:MPN917545 MZF917545:MZJ917545 NJB917545:NJF917545 NSX917545:NTB917545 OCT917545:OCX917545 OMP917545:OMT917545 OWL917545:OWP917545 PGH917545:PGL917545 PQD917545:PQH917545 PZZ917545:QAD917545 QJV917545:QJZ917545 QTR917545:QTV917545 RDN917545:RDR917545 RNJ917545:RNN917545 RXF917545:RXJ917545 SHB917545:SHF917545 SQX917545:SRB917545 TAT917545:TAX917545 TKP917545:TKT917545 TUL917545:TUP917545 UEH917545:UEL917545 UOD917545:UOH917545 UXZ917545:UYD917545 VHV917545:VHZ917545 VRR917545:VRV917545 WBN917545:WBR917545 WLJ917545:WLN917545 WVF917545:WVJ917545 A983081:E983081 IT983081:IX983081 SP983081:ST983081 ACL983081:ACP983081 AMH983081:AML983081 AWD983081:AWH983081 BFZ983081:BGD983081 BPV983081:BPZ983081 BZR983081:BZV983081 CJN983081:CJR983081 CTJ983081:CTN983081 DDF983081:DDJ983081 DNB983081:DNF983081 DWX983081:DXB983081 EGT983081:EGX983081 EQP983081:EQT983081 FAL983081:FAP983081 FKH983081:FKL983081 FUD983081:FUH983081 GDZ983081:GED983081 GNV983081:GNZ983081 GXR983081:GXV983081 HHN983081:HHR983081 HRJ983081:HRN983081 IBF983081:IBJ983081 ILB983081:ILF983081 IUX983081:IVB983081 JET983081:JEX983081 JOP983081:JOT983081 JYL983081:JYP983081 KIH983081:KIL983081 KSD983081:KSH983081 LBZ983081:LCD983081 LLV983081:LLZ983081 LVR983081:LVV983081 MFN983081:MFR983081 MPJ983081:MPN983081 MZF983081:MZJ983081 NJB983081:NJF983081 NSX983081:NTB983081 OCT983081:OCX983081 OMP983081:OMT983081 OWL983081:OWP983081 PGH983081:PGL983081 PQD983081:PQH983081 PZZ983081:QAD983081 QJV983081:QJZ983081 QTR983081:QTV983081 RDN983081:RDR983081 RNJ983081:RNN983081 RXF983081:RXJ983081 SHB983081:SHF983081 SQX983081:SRB983081 TAT983081:TAX983081 TKP983081:TKT983081 TUL983081:TUP983081 UEH983081:UEL983081 UOD983081:UOH983081 UXZ983081:UYD983081 VHV983081:VHZ983081 VRR983081:VRV983081 WBN983081:WBR983081 WLJ983081:WLN983081 A41" xr:uid="{00000000-0002-0000-0100-000000000000}">
      <formula1>0</formula1>
      <formula2>50</formula2>
    </dataValidation>
    <dataValidation type="list" allowBlank="1" showInputMessage="1" showErrorMessage="1" sqref="M42:M4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578:M65580 JF65578:JF65580 TB65578:TB65580 ACX65578:ACX65580 AMT65578:AMT65580 AWP65578:AWP65580 BGL65578:BGL65580 BQH65578:BQH65580 CAD65578:CAD65580 CJZ65578:CJZ65580 CTV65578:CTV65580 DDR65578:DDR65580 DNN65578:DNN65580 DXJ65578:DXJ65580 EHF65578:EHF65580 ERB65578:ERB65580 FAX65578:FAX65580 FKT65578:FKT65580 FUP65578:FUP65580 GEL65578:GEL65580 GOH65578:GOH65580 GYD65578:GYD65580 HHZ65578:HHZ65580 HRV65578:HRV65580 IBR65578:IBR65580 ILN65578:ILN65580 IVJ65578:IVJ65580 JFF65578:JFF65580 JPB65578:JPB65580 JYX65578:JYX65580 KIT65578:KIT65580 KSP65578:KSP65580 LCL65578:LCL65580 LMH65578:LMH65580 LWD65578:LWD65580 MFZ65578:MFZ65580 MPV65578:MPV65580 MZR65578:MZR65580 NJN65578:NJN65580 NTJ65578:NTJ65580 ODF65578:ODF65580 ONB65578:ONB65580 OWX65578:OWX65580 PGT65578:PGT65580 PQP65578:PQP65580 QAL65578:QAL65580 QKH65578:QKH65580 QUD65578:QUD65580 RDZ65578:RDZ65580 RNV65578:RNV65580 RXR65578:RXR65580 SHN65578:SHN65580 SRJ65578:SRJ65580 TBF65578:TBF65580 TLB65578:TLB65580 TUX65578:TUX65580 UET65578:UET65580 UOP65578:UOP65580 UYL65578:UYL65580 VIH65578:VIH65580 VSD65578:VSD65580 WBZ65578:WBZ65580 WLV65578:WLV65580 WVR65578:WVR65580 M131114:M131116 JF131114:JF131116 TB131114:TB131116 ACX131114:ACX131116 AMT131114:AMT131116 AWP131114:AWP131116 BGL131114:BGL131116 BQH131114:BQH131116 CAD131114:CAD131116 CJZ131114:CJZ131116 CTV131114:CTV131116 DDR131114:DDR131116 DNN131114:DNN131116 DXJ131114:DXJ131116 EHF131114:EHF131116 ERB131114:ERB131116 FAX131114:FAX131116 FKT131114:FKT131116 FUP131114:FUP131116 GEL131114:GEL131116 GOH131114:GOH131116 GYD131114:GYD131116 HHZ131114:HHZ131116 HRV131114:HRV131116 IBR131114:IBR131116 ILN131114:ILN131116 IVJ131114:IVJ131116 JFF131114:JFF131116 JPB131114:JPB131116 JYX131114:JYX131116 KIT131114:KIT131116 KSP131114:KSP131116 LCL131114:LCL131116 LMH131114:LMH131116 LWD131114:LWD131116 MFZ131114:MFZ131116 MPV131114:MPV131116 MZR131114:MZR131116 NJN131114:NJN131116 NTJ131114:NTJ131116 ODF131114:ODF131116 ONB131114:ONB131116 OWX131114:OWX131116 PGT131114:PGT131116 PQP131114:PQP131116 QAL131114:QAL131116 QKH131114:QKH131116 QUD131114:QUD131116 RDZ131114:RDZ131116 RNV131114:RNV131116 RXR131114:RXR131116 SHN131114:SHN131116 SRJ131114:SRJ131116 TBF131114:TBF131116 TLB131114:TLB131116 TUX131114:TUX131116 UET131114:UET131116 UOP131114:UOP131116 UYL131114:UYL131116 VIH131114:VIH131116 VSD131114:VSD131116 WBZ131114:WBZ131116 WLV131114:WLV131116 WVR131114:WVR131116 M196650:M196652 JF196650:JF196652 TB196650:TB196652 ACX196650:ACX196652 AMT196650:AMT196652 AWP196650:AWP196652 BGL196650:BGL196652 BQH196650:BQH196652 CAD196650:CAD196652 CJZ196650:CJZ196652 CTV196650:CTV196652 DDR196650:DDR196652 DNN196650:DNN196652 DXJ196650:DXJ196652 EHF196650:EHF196652 ERB196650:ERB196652 FAX196650:FAX196652 FKT196650:FKT196652 FUP196650:FUP196652 GEL196650:GEL196652 GOH196650:GOH196652 GYD196650:GYD196652 HHZ196650:HHZ196652 HRV196650:HRV196652 IBR196650:IBR196652 ILN196650:ILN196652 IVJ196650:IVJ196652 JFF196650:JFF196652 JPB196650:JPB196652 JYX196650:JYX196652 KIT196650:KIT196652 KSP196650:KSP196652 LCL196650:LCL196652 LMH196650:LMH196652 LWD196650:LWD196652 MFZ196650:MFZ196652 MPV196650:MPV196652 MZR196650:MZR196652 NJN196650:NJN196652 NTJ196650:NTJ196652 ODF196650:ODF196652 ONB196650:ONB196652 OWX196650:OWX196652 PGT196650:PGT196652 PQP196650:PQP196652 QAL196650:QAL196652 QKH196650:QKH196652 QUD196650:QUD196652 RDZ196650:RDZ196652 RNV196650:RNV196652 RXR196650:RXR196652 SHN196650:SHN196652 SRJ196650:SRJ196652 TBF196650:TBF196652 TLB196650:TLB196652 TUX196650:TUX196652 UET196650:UET196652 UOP196650:UOP196652 UYL196650:UYL196652 VIH196650:VIH196652 VSD196650:VSD196652 WBZ196650:WBZ196652 WLV196650:WLV196652 WVR196650:WVR196652 M262186:M262188 JF262186:JF262188 TB262186:TB262188 ACX262186:ACX262188 AMT262186:AMT262188 AWP262186:AWP262188 BGL262186:BGL262188 BQH262186:BQH262188 CAD262186:CAD262188 CJZ262186:CJZ262188 CTV262186:CTV262188 DDR262186:DDR262188 DNN262186:DNN262188 DXJ262186:DXJ262188 EHF262186:EHF262188 ERB262186:ERB262188 FAX262186:FAX262188 FKT262186:FKT262188 FUP262186:FUP262188 GEL262186:GEL262188 GOH262186:GOH262188 GYD262186:GYD262188 HHZ262186:HHZ262188 HRV262186:HRV262188 IBR262186:IBR262188 ILN262186:ILN262188 IVJ262186:IVJ262188 JFF262186:JFF262188 JPB262186:JPB262188 JYX262186:JYX262188 KIT262186:KIT262188 KSP262186:KSP262188 LCL262186:LCL262188 LMH262186:LMH262188 LWD262186:LWD262188 MFZ262186:MFZ262188 MPV262186:MPV262188 MZR262186:MZR262188 NJN262186:NJN262188 NTJ262186:NTJ262188 ODF262186:ODF262188 ONB262186:ONB262188 OWX262186:OWX262188 PGT262186:PGT262188 PQP262186:PQP262188 QAL262186:QAL262188 QKH262186:QKH262188 QUD262186:QUD262188 RDZ262186:RDZ262188 RNV262186:RNV262188 RXR262186:RXR262188 SHN262186:SHN262188 SRJ262186:SRJ262188 TBF262186:TBF262188 TLB262186:TLB262188 TUX262186:TUX262188 UET262186:UET262188 UOP262186:UOP262188 UYL262186:UYL262188 VIH262186:VIH262188 VSD262186:VSD262188 WBZ262186:WBZ262188 WLV262186:WLV262188 WVR262186:WVR262188 M327722:M327724 JF327722:JF327724 TB327722:TB327724 ACX327722:ACX327724 AMT327722:AMT327724 AWP327722:AWP327724 BGL327722:BGL327724 BQH327722:BQH327724 CAD327722:CAD327724 CJZ327722:CJZ327724 CTV327722:CTV327724 DDR327722:DDR327724 DNN327722:DNN327724 DXJ327722:DXJ327724 EHF327722:EHF327724 ERB327722:ERB327724 FAX327722:FAX327724 FKT327722:FKT327724 FUP327722:FUP327724 GEL327722:GEL327724 GOH327722:GOH327724 GYD327722:GYD327724 HHZ327722:HHZ327724 HRV327722:HRV327724 IBR327722:IBR327724 ILN327722:ILN327724 IVJ327722:IVJ327724 JFF327722:JFF327724 JPB327722:JPB327724 JYX327722:JYX327724 KIT327722:KIT327724 KSP327722:KSP327724 LCL327722:LCL327724 LMH327722:LMH327724 LWD327722:LWD327724 MFZ327722:MFZ327724 MPV327722:MPV327724 MZR327722:MZR327724 NJN327722:NJN327724 NTJ327722:NTJ327724 ODF327722:ODF327724 ONB327722:ONB327724 OWX327722:OWX327724 PGT327722:PGT327724 PQP327722:PQP327724 QAL327722:QAL327724 QKH327722:QKH327724 QUD327722:QUD327724 RDZ327722:RDZ327724 RNV327722:RNV327724 RXR327722:RXR327724 SHN327722:SHN327724 SRJ327722:SRJ327724 TBF327722:TBF327724 TLB327722:TLB327724 TUX327722:TUX327724 UET327722:UET327724 UOP327722:UOP327724 UYL327722:UYL327724 VIH327722:VIH327724 VSD327722:VSD327724 WBZ327722:WBZ327724 WLV327722:WLV327724 WVR327722:WVR327724 M393258:M393260 JF393258:JF393260 TB393258:TB393260 ACX393258:ACX393260 AMT393258:AMT393260 AWP393258:AWP393260 BGL393258:BGL393260 BQH393258:BQH393260 CAD393258:CAD393260 CJZ393258:CJZ393260 CTV393258:CTV393260 DDR393258:DDR393260 DNN393258:DNN393260 DXJ393258:DXJ393260 EHF393258:EHF393260 ERB393258:ERB393260 FAX393258:FAX393260 FKT393258:FKT393260 FUP393258:FUP393260 GEL393258:GEL393260 GOH393258:GOH393260 GYD393258:GYD393260 HHZ393258:HHZ393260 HRV393258:HRV393260 IBR393258:IBR393260 ILN393258:ILN393260 IVJ393258:IVJ393260 JFF393258:JFF393260 JPB393258:JPB393260 JYX393258:JYX393260 KIT393258:KIT393260 KSP393258:KSP393260 LCL393258:LCL393260 LMH393258:LMH393260 LWD393258:LWD393260 MFZ393258:MFZ393260 MPV393258:MPV393260 MZR393258:MZR393260 NJN393258:NJN393260 NTJ393258:NTJ393260 ODF393258:ODF393260 ONB393258:ONB393260 OWX393258:OWX393260 PGT393258:PGT393260 PQP393258:PQP393260 QAL393258:QAL393260 QKH393258:QKH393260 QUD393258:QUD393260 RDZ393258:RDZ393260 RNV393258:RNV393260 RXR393258:RXR393260 SHN393258:SHN393260 SRJ393258:SRJ393260 TBF393258:TBF393260 TLB393258:TLB393260 TUX393258:TUX393260 UET393258:UET393260 UOP393258:UOP393260 UYL393258:UYL393260 VIH393258:VIH393260 VSD393258:VSD393260 WBZ393258:WBZ393260 WLV393258:WLV393260 WVR393258:WVR393260 M458794:M458796 JF458794:JF458796 TB458794:TB458796 ACX458794:ACX458796 AMT458794:AMT458796 AWP458794:AWP458796 BGL458794:BGL458796 BQH458794:BQH458796 CAD458794:CAD458796 CJZ458794:CJZ458796 CTV458794:CTV458796 DDR458794:DDR458796 DNN458794:DNN458796 DXJ458794:DXJ458796 EHF458794:EHF458796 ERB458794:ERB458796 FAX458794:FAX458796 FKT458794:FKT458796 FUP458794:FUP458796 GEL458794:GEL458796 GOH458794:GOH458796 GYD458794:GYD458796 HHZ458794:HHZ458796 HRV458794:HRV458796 IBR458794:IBR458796 ILN458794:ILN458796 IVJ458794:IVJ458796 JFF458794:JFF458796 JPB458794:JPB458796 JYX458794:JYX458796 KIT458794:KIT458796 KSP458794:KSP458796 LCL458794:LCL458796 LMH458794:LMH458796 LWD458794:LWD458796 MFZ458794:MFZ458796 MPV458794:MPV458796 MZR458794:MZR458796 NJN458794:NJN458796 NTJ458794:NTJ458796 ODF458794:ODF458796 ONB458794:ONB458796 OWX458794:OWX458796 PGT458794:PGT458796 PQP458794:PQP458796 QAL458794:QAL458796 QKH458794:QKH458796 QUD458794:QUD458796 RDZ458794:RDZ458796 RNV458794:RNV458796 RXR458794:RXR458796 SHN458794:SHN458796 SRJ458794:SRJ458796 TBF458794:TBF458796 TLB458794:TLB458796 TUX458794:TUX458796 UET458794:UET458796 UOP458794:UOP458796 UYL458794:UYL458796 VIH458794:VIH458796 VSD458794:VSD458796 WBZ458794:WBZ458796 WLV458794:WLV458796 WVR458794:WVR458796 M524330:M524332 JF524330:JF524332 TB524330:TB524332 ACX524330:ACX524332 AMT524330:AMT524332 AWP524330:AWP524332 BGL524330:BGL524332 BQH524330:BQH524332 CAD524330:CAD524332 CJZ524330:CJZ524332 CTV524330:CTV524332 DDR524330:DDR524332 DNN524330:DNN524332 DXJ524330:DXJ524332 EHF524330:EHF524332 ERB524330:ERB524332 FAX524330:FAX524332 FKT524330:FKT524332 FUP524330:FUP524332 GEL524330:GEL524332 GOH524330:GOH524332 GYD524330:GYD524332 HHZ524330:HHZ524332 HRV524330:HRV524332 IBR524330:IBR524332 ILN524330:ILN524332 IVJ524330:IVJ524332 JFF524330:JFF524332 JPB524330:JPB524332 JYX524330:JYX524332 KIT524330:KIT524332 KSP524330:KSP524332 LCL524330:LCL524332 LMH524330:LMH524332 LWD524330:LWD524332 MFZ524330:MFZ524332 MPV524330:MPV524332 MZR524330:MZR524332 NJN524330:NJN524332 NTJ524330:NTJ524332 ODF524330:ODF524332 ONB524330:ONB524332 OWX524330:OWX524332 PGT524330:PGT524332 PQP524330:PQP524332 QAL524330:QAL524332 QKH524330:QKH524332 QUD524330:QUD524332 RDZ524330:RDZ524332 RNV524330:RNV524332 RXR524330:RXR524332 SHN524330:SHN524332 SRJ524330:SRJ524332 TBF524330:TBF524332 TLB524330:TLB524332 TUX524330:TUX524332 UET524330:UET524332 UOP524330:UOP524332 UYL524330:UYL524332 VIH524330:VIH524332 VSD524330:VSD524332 WBZ524330:WBZ524332 WLV524330:WLV524332 WVR524330:WVR524332 M589866:M589868 JF589866:JF589868 TB589866:TB589868 ACX589866:ACX589868 AMT589866:AMT589868 AWP589866:AWP589868 BGL589866:BGL589868 BQH589866:BQH589868 CAD589866:CAD589868 CJZ589866:CJZ589868 CTV589866:CTV589868 DDR589866:DDR589868 DNN589866:DNN589868 DXJ589866:DXJ589868 EHF589866:EHF589868 ERB589866:ERB589868 FAX589866:FAX589868 FKT589866:FKT589868 FUP589866:FUP589868 GEL589866:GEL589868 GOH589866:GOH589868 GYD589866:GYD589868 HHZ589866:HHZ589868 HRV589866:HRV589868 IBR589866:IBR589868 ILN589866:ILN589868 IVJ589866:IVJ589868 JFF589866:JFF589868 JPB589866:JPB589868 JYX589866:JYX589868 KIT589866:KIT589868 KSP589866:KSP589868 LCL589866:LCL589868 LMH589866:LMH589868 LWD589866:LWD589868 MFZ589866:MFZ589868 MPV589866:MPV589868 MZR589866:MZR589868 NJN589866:NJN589868 NTJ589866:NTJ589868 ODF589866:ODF589868 ONB589866:ONB589868 OWX589866:OWX589868 PGT589866:PGT589868 PQP589866:PQP589868 QAL589866:QAL589868 QKH589866:QKH589868 QUD589866:QUD589868 RDZ589866:RDZ589868 RNV589866:RNV589868 RXR589866:RXR589868 SHN589866:SHN589868 SRJ589866:SRJ589868 TBF589866:TBF589868 TLB589866:TLB589868 TUX589866:TUX589868 UET589866:UET589868 UOP589866:UOP589868 UYL589866:UYL589868 VIH589866:VIH589868 VSD589866:VSD589868 WBZ589866:WBZ589868 WLV589866:WLV589868 WVR589866:WVR589868 M655402:M655404 JF655402:JF655404 TB655402:TB655404 ACX655402:ACX655404 AMT655402:AMT655404 AWP655402:AWP655404 BGL655402:BGL655404 BQH655402:BQH655404 CAD655402:CAD655404 CJZ655402:CJZ655404 CTV655402:CTV655404 DDR655402:DDR655404 DNN655402:DNN655404 DXJ655402:DXJ655404 EHF655402:EHF655404 ERB655402:ERB655404 FAX655402:FAX655404 FKT655402:FKT655404 FUP655402:FUP655404 GEL655402:GEL655404 GOH655402:GOH655404 GYD655402:GYD655404 HHZ655402:HHZ655404 HRV655402:HRV655404 IBR655402:IBR655404 ILN655402:ILN655404 IVJ655402:IVJ655404 JFF655402:JFF655404 JPB655402:JPB655404 JYX655402:JYX655404 KIT655402:KIT655404 KSP655402:KSP655404 LCL655402:LCL655404 LMH655402:LMH655404 LWD655402:LWD655404 MFZ655402:MFZ655404 MPV655402:MPV655404 MZR655402:MZR655404 NJN655402:NJN655404 NTJ655402:NTJ655404 ODF655402:ODF655404 ONB655402:ONB655404 OWX655402:OWX655404 PGT655402:PGT655404 PQP655402:PQP655404 QAL655402:QAL655404 QKH655402:QKH655404 QUD655402:QUD655404 RDZ655402:RDZ655404 RNV655402:RNV655404 RXR655402:RXR655404 SHN655402:SHN655404 SRJ655402:SRJ655404 TBF655402:TBF655404 TLB655402:TLB655404 TUX655402:TUX655404 UET655402:UET655404 UOP655402:UOP655404 UYL655402:UYL655404 VIH655402:VIH655404 VSD655402:VSD655404 WBZ655402:WBZ655404 WLV655402:WLV655404 WVR655402:WVR655404 M720938:M720940 JF720938:JF720940 TB720938:TB720940 ACX720938:ACX720940 AMT720938:AMT720940 AWP720938:AWP720940 BGL720938:BGL720940 BQH720938:BQH720940 CAD720938:CAD720940 CJZ720938:CJZ720940 CTV720938:CTV720940 DDR720938:DDR720940 DNN720938:DNN720940 DXJ720938:DXJ720940 EHF720938:EHF720940 ERB720938:ERB720940 FAX720938:FAX720940 FKT720938:FKT720940 FUP720938:FUP720940 GEL720938:GEL720940 GOH720938:GOH720940 GYD720938:GYD720940 HHZ720938:HHZ720940 HRV720938:HRV720940 IBR720938:IBR720940 ILN720938:ILN720940 IVJ720938:IVJ720940 JFF720938:JFF720940 JPB720938:JPB720940 JYX720938:JYX720940 KIT720938:KIT720940 KSP720938:KSP720940 LCL720938:LCL720940 LMH720938:LMH720940 LWD720938:LWD720940 MFZ720938:MFZ720940 MPV720938:MPV720940 MZR720938:MZR720940 NJN720938:NJN720940 NTJ720938:NTJ720940 ODF720938:ODF720940 ONB720938:ONB720940 OWX720938:OWX720940 PGT720938:PGT720940 PQP720938:PQP720940 QAL720938:QAL720940 QKH720938:QKH720940 QUD720938:QUD720940 RDZ720938:RDZ720940 RNV720938:RNV720940 RXR720938:RXR720940 SHN720938:SHN720940 SRJ720938:SRJ720940 TBF720938:TBF720940 TLB720938:TLB720940 TUX720938:TUX720940 UET720938:UET720940 UOP720938:UOP720940 UYL720938:UYL720940 VIH720938:VIH720940 VSD720938:VSD720940 WBZ720938:WBZ720940 WLV720938:WLV720940 WVR720938:WVR720940 M786474:M786476 JF786474:JF786476 TB786474:TB786476 ACX786474:ACX786476 AMT786474:AMT786476 AWP786474:AWP786476 BGL786474:BGL786476 BQH786474:BQH786476 CAD786474:CAD786476 CJZ786474:CJZ786476 CTV786474:CTV786476 DDR786474:DDR786476 DNN786474:DNN786476 DXJ786474:DXJ786476 EHF786474:EHF786476 ERB786474:ERB786476 FAX786474:FAX786476 FKT786474:FKT786476 FUP786474:FUP786476 GEL786474:GEL786476 GOH786474:GOH786476 GYD786474:GYD786476 HHZ786474:HHZ786476 HRV786474:HRV786476 IBR786474:IBR786476 ILN786474:ILN786476 IVJ786474:IVJ786476 JFF786474:JFF786476 JPB786474:JPB786476 JYX786474:JYX786476 KIT786474:KIT786476 KSP786474:KSP786476 LCL786474:LCL786476 LMH786474:LMH786476 LWD786474:LWD786476 MFZ786474:MFZ786476 MPV786474:MPV786476 MZR786474:MZR786476 NJN786474:NJN786476 NTJ786474:NTJ786476 ODF786474:ODF786476 ONB786474:ONB786476 OWX786474:OWX786476 PGT786474:PGT786476 PQP786474:PQP786476 QAL786474:QAL786476 QKH786474:QKH786476 QUD786474:QUD786476 RDZ786474:RDZ786476 RNV786474:RNV786476 RXR786474:RXR786476 SHN786474:SHN786476 SRJ786474:SRJ786476 TBF786474:TBF786476 TLB786474:TLB786476 TUX786474:TUX786476 UET786474:UET786476 UOP786474:UOP786476 UYL786474:UYL786476 VIH786474:VIH786476 VSD786474:VSD786476 WBZ786474:WBZ786476 WLV786474:WLV786476 WVR786474:WVR786476 M852010:M852012 JF852010:JF852012 TB852010:TB852012 ACX852010:ACX852012 AMT852010:AMT852012 AWP852010:AWP852012 BGL852010:BGL852012 BQH852010:BQH852012 CAD852010:CAD852012 CJZ852010:CJZ852012 CTV852010:CTV852012 DDR852010:DDR852012 DNN852010:DNN852012 DXJ852010:DXJ852012 EHF852010:EHF852012 ERB852010:ERB852012 FAX852010:FAX852012 FKT852010:FKT852012 FUP852010:FUP852012 GEL852010:GEL852012 GOH852010:GOH852012 GYD852010:GYD852012 HHZ852010:HHZ852012 HRV852010:HRV852012 IBR852010:IBR852012 ILN852010:ILN852012 IVJ852010:IVJ852012 JFF852010:JFF852012 JPB852010:JPB852012 JYX852010:JYX852012 KIT852010:KIT852012 KSP852010:KSP852012 LCL852010:LCL852012 LMH852010:LMH852012 LWD852010:LWD852012 MFZ852010:MFZ852012 MPV852010:MPV852012 MZR852010:MZR852012 NJN852010:NJN852012 NTJ852010:NTJ852012 ODF852010:ODF852012 ONB852010:ONB852012 OWX852010:OWX852012 PGT852010:PGT852012 PQP852010:PQP852012 QAL852010:QAL852012 QKH852010:QKH852012 QUD852010:QUD852012 RDZ852010:RDZ852012 RNV852010:RNV852012 RXR852010:RXR852012 SHN852010:SHN852012 SRJ852010:SRJ852012 TBF852010:TBF852012 TLB852010:TLB852012 TUX852010:TUX852012 UET852010:UET852012 UOP852010:UOP852012 UYL852010:UYL852012 VIH852010:VIH852012 VSD852010:VSD852012 WBZ852010:WBZ852012 WLV852010:WLV852012 WVR852010:WVR852012 M917546:M917548 JF917546:JF917548 TB917546:TB917548 ACX917546:ACX917548 AMT917546:AMT917548 AWP917546:AWP917548 BGL917546:BGL917548 BQH917546:BQH917548 CAD917546:CAD917548 CJZ917546:CJZ917548 CTV917546:CTV917548 DDR917546:DDR917548 DNN917546:DNN917548 DXJ917546:DXJ917548 EHF917546:EHF917548 ERB917546:ERB917548 FAX917546:FAX917548 FKT917546:FKT917548 FUP917546:FUP917548 GEL917546:GEL917548 GOH917546:GOH917548 GYD917546:GYD917548 HHZ917546:HHZ917548 HRV917546:HRV917548 IBR917546:IBR917548 ILN917546:ILN917548 IVJ917546:IVJ917548 JFF917546:JFF917548 JPB917546:JPB917548 JYX917546:JYX917548 KIT917546:KIT917548 KSP917546:KSP917548 LCL917546:LCL917548 LMH917546:LMH917548 LWD917546:LWD917548 MFZ917546:MFZ917548 MPV917546:MPV917548 MZR917546:MZR917548 NJN917546:NJN917548 NTJ917546:NTJ917548 ODF917546:ODF917548 ONB917546:ONB917548 OWX917546:OWX917548 PGT917546:PGT917548 PQP917546:PQP917548 QAL917546:QAL917548 QKH917546:QKH917548 QUD917546:QUD917548 RDZ917546:RDZ917548 RNV917546:RNV917548 RXR917546:RXR917548 SHN917546:SHN917548 SRJ917546:SRJ917548 TBF917546:TBF917548 TLB917546:TLB917548 TUX917546:TUX917548 UET917546:UET917548 UOP917546:UOP917548 UYL917546:UYL917548 VIH917546:VIH917548 VSD917546:VSD917548 WBZ917546:WBZ917548 WLV917546:WLV917548 WVR917546:WVR917548 M983082:M983084 JF983082:JF983084 TB983082:TB983084 ACX983082:ACX983084 AMT983082:AMT983084 AWP983082:AWP983084 BGL983082:BGL983084 BQH983082:BQH983084 CAD983082:CAD983084 CJZ983082:CJZ983084 CTV983082:CTV983084 DDR983082:DDR983084 DNN983082:DNN983084 DXJ983082:DXJ983084 EHF983082:EHF983084 ERB983082:ERB983084 FAX983082:FAX983084 FKT983082:FKT983084 FUP983082:FUP983084 GEL983082:GEL983084 GOH983082:GOH983084 GYD983082:GYD983084 HHZ983082:HHZ983084 HRV983082:HRV983084 IBR983082:IBR983084 ILN983082:ILN983084 IVJ983082:IVJ983084 JFF983082:JFF983084 JPB983082:JPB983084 JYX983082:JYX983084 KIT983082:KIT983084 KSP983082:KSP983084 LCL983082:LCL983084 LMH983082:LMH983084 LWD983082:LWD983084 MFZ983082:MFZ983084 MPV983082:MPV983084 MZR983082:MZR983084 NJN983082:NJN983084 NTJ983082:NTJ983084 ODF983082:ODF983084 ONB983082:ONB983084 OWX983082:OWX983084 PGT983082:PGT983084 PQP983082:PQP983084 QAL983082:QAL983084 QKH983082:QKH983084 QUD983082:QUD983084 RDZ983082:RDZ983084 RNV983082:RNV983084 RXR983082:RXR983084 SHN983082:SHN983084 SRJ983082:SRJ983084 TBF983082:TBF983084 TLB983082:TLB983084 TUX983082:TUX983084 UET983082:UET983084 UOP983082:UOP983084 UYL983082:UYL983084 VIH983082:VIH983084 VSD983082:VSD983084 WBZ983082:WBZ983084 WLV983082:WLV983084 WVR983082:WVR983084" xr:uid="{00000000-0002-0000-0100-000001000000}">
      <formula1>"oui,non"</formula1>
    </dataValidation>
    <dataValidation type="whole" allowBlank="1" showErrorMessage="1" errorTitle="Altitude en mètres" sqref="I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I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I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I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I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I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I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I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I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I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I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I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I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I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I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I23:I27" xr:uid="{00000000-0002-0000-0100-000002000000}">
      <formula1>0</formula1>
      <formula2>4000</formula2>
    </dataValidation>
    <dataValidation type="textLength" operator="equal" allowBlank="1" showErrorMessage="1" errorTitle="Code INSEE selon le type 00000" sqref="F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F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F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F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F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F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F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F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F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F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F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F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F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F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F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F23 F27" xr:uid="{00000000-0002-0000-0100-000003000000}">
      <formula1>5</formula1>
      <formula2>0</formula2>
    </dataValidation>
    <dataValidation type="date" allowBlank="1" showErrorMessage="1" errorTitle="Date du prélèvement (jj/mm/aaaa)" sqref="WVI98307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D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D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D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D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D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D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D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D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D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D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D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D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D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D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xr:uid="{00000000-0002-0000-0100-000004000000}">
      <formula1>36891</formula1>
      <formula2>71558</formula2>
    </dataValidation>
    <dataValidation type="list" allowBlank="1" showErrorMessage="1" errorTitle="Recouvrement en % de 0 à 100" sqref="JB39:JC51 SX39:SY51 ACT39:ACU51 AMP39:AMQ51 AWL39:AWM51 BGH39:BGI51 BQD39:BQE51 BZZ39:CAA51 CJV39:CJW51 CTR39:CTS51 DDN39:DDO51 DNJ39:DNK51 DXF39:DXG51 EHB39:EHC51 EQX39:EQY51 FAT39:FAU51 FKP39:FKQ51 FUL39:FUM51 GEH39:GEI51 GOD39:GOE51 GXZ39:GYA51 HHV39:HHW51 HRR39:HRS51 IBN39:IBO51 ILJ39:ILK51 IVF39:IVG51 JFB39:JFC51 JOX39:JOY51 JYT39:JYU51 KIP39:KIQ51 KSL39:KSM51 LCH39:LCI51 LMD39:LME51 LVZ39:LWA51 MFV39:MFW51 MPR39:MPS51 MZN39:MZO51 NJJ39:NJK51 NTF39:NTG51 ODB39:ODC51 OMX39:OMY51 OWT39:OWU51 PGP39:PGQ51 PQL39:PQM51 QAH39:QAI51 QKD39:QKE51 QTZ39:QUA51 RDV39:RDW51 RNR39:RNS51 RXN39:RXO51 SHJ39:SHK51 SRF39:SRG51 TBB39:TBC51 TKX39:TKY51 TUT39:TUU51 UEP39:UEQ51 UOL39:UOM51 UYH39:UYI51 VID39:VIE51 VRZ39:VSA51 WBV39:WBW51 WLR39:WLS51 WVN39:WVO51 JB65575:JC65587 SX65575:SY65587 ACT65575:ACU65587 AMP65575:AMQ65587 AWL65575:AWM65587 BGH65575:BGI65587 BQD65575:BQE65587 BZZ65575:CAA65587 CJV65575:CJW65587 CTR65575:CTS65587 DDN65575:DDO65587 DNJ65575:DNK65587 DXF65575:DXG65587 EHB65575:EHC65587 EQX65575:EQY65587 FAT65575:FAU65587 FKP65575:FKQ65587 FUL65575:FUM65587 GEH65575:GEI65587 GOD65575:GOE65587 GXZ65575:GYA65587 HHV65575:HHW65587 HRR65575:HRS65587 IBN65575:IBO65587 ILJ65575:ILK65587 IVF65575:IVG65587 JFB65575:JFC65587 JOX65575:JOY65587 JYT65575:JYU65587 KIP65575:KIQ65587 KSL65575:KSM65587 LCH65575:LCI65587 LMD65575:LME65587 LVZ65575:LWA65587 MFV65575:MFW65587 MPR65575:MPS65587 MZN65575:MZO65587 NJJ65575:NJK65587 NTF65575:NTG65587 ODB65575:ODC65587 OMX65575:OMY65587 OWT65575:OWU65587 PGP65575:PGQ65587 PQL65575:PQM65587 QAH65575:QAI65587 QKD65575:QKE65587 QTZ65575:QUA65587 RDV65575:RDW65587 RNR65575:RNS65587 RXN65575:RXO65587 SHJ65575:SHK65587 SRF65575:SRG65587 TBB65575:TBC65587 TKX65575:TKY65587 TUT65575:TUU65587 UEP65575:UEQ65587 UOL65575:UOM65587 UYH65575:UYI65587 VID65575:VIE65587 VRZ65575:VSA65587 WBV65575:WBW65587 WLR65575:WLS65587 WVN65575:WVO65587 JB131111:JC131123 SX131111:SY131123 ACT131111:ACU131123 AMP131111:AMQ131123 AWL131111:AWM131123 BGH131111:BGI131123 BQD131111:BQE131123 BZZ131111:CAA131123 CJV131111:CJW131123 CTR131111:CTS131123 DDN131111:DDO131123 DNJ131111:DNK131123 DXF131111:DXG131123 EHB131111:EHC131123 EQX131111:EQY131123 FAT131111:FAU131123 FKP131111:FKQ131123 FUL131111:FUM131123 GEH131111:GEI131123 GOD131111:GOE131123 GXZ131111:GYA131123 HHV131111:HHW131123 HRR131111:HRS131123 IBN131111:IBO131123 ILJ131111:ILK131123 IVF131111:IVG131123 JFB131111:JFC131123 JOX131111:JOY131123 JYT131111:JYU131123 KIP131111:KIQ131123 KSL131111:KSM131123 LCH131111:LCI131123 LMD131111:LME131123 LVZ131111:LWA131123 MFV131111:MFW131123 MPR131111:MPS131123 MZN131111:MZO131123 NJJ131111:NJK131123 NTF131111:NTG131123 ODB131111:ODC131123 OMX131111:OMY131123 OWT131111:OWU131123 PGP131111:PGQ131123 PQL131111:PQM131123 QAH131111:QAI131123 QKD131111:QKE131123 QTZ131111:QUA131123 RDV131111:RDW131123 RNR131111:RNS131123 RXN131111:RXO131123 SHJ131111:SHK131123 SRF131111:SRG131123 TBB131111:TBC131123 TKX131111:TKY131123 TUT131111:TUU131123 UEP131111:UEQ131123 UOL131111:UOM131123 UYH131111:UYI131123 VID131111:VIE131123 VRZ131111:VSA131123 WBV131111:WBW131123 WLR131111:WLS131123 WVN131111:WVO131123 JB196647:JC196659 SX196647:SY196659 ACT196647:ACU196659 AMP196647:AMQ196659 AWL196647:AWM196659 BGH196647:BGI196659 BQD196647:BQE196659 BZZ196647:CAA196659 CJV196647:CJW196659 CTR196647:CTS196659 DDN196647:DDO196659 DNJ196647:DNK196659 DXF196647:DXG196659 EHB196647:EHC196659 EQX196647:EQY196659 FAT196647:FAU196659 FKP196647:FKQ196659 FUL196647:FUM196659 GEH196647:GEI196659 GOD196647:GOE196659 GXZ196647:GYA196659 HHV196647:HHW196659 HRR196647:HRS196659 IBN196647:IBO196659 ILJ196647:ILK196659 IVF196647:IVG196659 JFB196647:JFC196659 JOX196647:JOY196659 JYT196647:JYU196659 KIP196647:KIQ196659 KSL196647:KSM196659 LCH196647:LCI196659 LMD196647:LME196659 LVZ196647:LWA196659 MFV196647:MFW196659 MPR196647:MPS196659 MZN196647:MZO196659 NJJ196647:NJK196659 NTF196647:NTG196659 ODB196647:ODC196659 OMX196647:OMY196659 OWT196647:OWU196659 PGP196647:PGQ196659 PQL196647:PQM196659 QAH196647:QAI196659 QKD196647:QKE196659 QTZ196647:QUA196659 RDV196647:RDW196659 RNR196647:RNS196659 RXN196647:RXO196659 SHJ196647:SHK196659 SRF196647:SRG196659 TBB196647:TBC196659 TKX196647:TKY196659 TUT196647:TUU196659 UEP196647:UEQ196659 UOL196647:UOM196659 UYH196647:UYI196659 VID196647:VIE196659 VRZ196647:VSA196659 WBV196647:WBW196659 WLR196647:WLS196659 WVN196647:WVO196659 JB262183:JC262195 SX262183:SY262195 ACT262183:ACU262195 AMP262183:AMQ262195 AWL262183:AWM262195 BGH262183:BGI262195 BQD262183:BQE262195 BZZ262183:CAA262195 CJV262183:CJW262195 CTR262183:CTS262195 DDN262183:DDO262195 DNJ262183:DNK262195 DXF262183:DXG262195 EHB262183:EHC262195 EQX262183:EQY262195 FAT262183:FAU262195 FKP262183:FKQ262195 FUL262183:FUM262195 GEH262183:GEI262195 GOD262183:GOE262195 GXZ262183:GYA262195 HHV262183:HHW262195 HRR262183:HRS262195 IBN262183:IBO262195 ILJ262183:ILK262195 IVF262183:IVG262195 JFB262183:JFC262195 JOX262183:JOY262195 JYT262183:JYU262195 KIP262183:KIQ262195 KSL262183:KSM262195 LCH262183:LCI262195 LMD262183:LME262195 LVZ262183:LWA262195 MFV262183:MFW262195 MPR262183:MPS262195 MZN262183:MZO262195 NJJ262183:NJK262195 NTF262183:NTG262195 ODB262183:ODC262195 OMX262183:OMY262195 OWT262183:OWU262195 PGP262183:PGQ262195 PQL262183:PQM262195 QAH262183:QAI262195 QKD262183:QKE262195 QTZ262183:QUA262195 RDV262183:RDW262195 RNR262183:RNS262195 RXN262183:RXO262195 SHJ262183:SHK262195 SRF262183:SRG262195 TBB262183:TBC262195 TKX262183:TKY262195 TUT262183:TUU262195 UEP262183:UEQ262195 UOL262183:UOM262195 UYH262183:UYI262195 VID262183:VIE262195 VRZ262183:VSA262195 WBV262183:WBW262195 WLR262183:WLS262195 WVN262183:WVO262195 JB327719:JC327731 SX327719:SY327731 ACT327719:ACU327731 AMP327719:AMQ327731 AWL327719:AWM327731 BGH327719:BGI327731 BQD327719:BQE327731 BZZ327719:CAA327731 CJV327719:CJW327731 CTR327719:CTS327731 DDN327719:DDO327731 DNJ327719:DNK327731 DXF327719:DXG327731 EHB327719:EHC327731 EQX327719:EQY327731 FAT327719:FAU327731 FKP327719:FKQ327731 FUL327719:FUM327731 GEH327719:GEI327731 GOD327719:GOE327731 GXZ327719:GYA327731 HHV327719:HHW327731 HRR327719:HRS327731 IBN327719:IBO327731 ILJ327719:ILK327731 IVF327719:IVG327731 JFB327719:JFC327731 JOX327719:JOY327731 JYT327719:JYU327731 KIP327719:KIQ327731 KSL327719:KSM327731 LCH327719:LCI327731 LMD327719:LME327731 LVZ327719:LWA327731 MFV327719:MFW327731 MPR327719:MPS327731 MZN327719:MZO327731 NJJ327719:NJK327731 NTF327719:NTG327731 ODB327719:ODC327731 OMX327719:OMY327731 OWT327719:OWU327731 PGP327719:PGQ327731 PQL327719:PQM327731 QAH327719:QAI327731 QKD327719:QKE327731 QTZ327719:QUA327731 RDV327719:RDW327731 RNR327719:RNS327731 RXN327719:RXO327731 SHJ327719:SHK327731 SRF327719:SRG327731 TBB327719:TBC327731 TKX327719:TKY327731 TUT327719:TUU327731 UEP327719:UEQ327731 UOL327719:UOM327731 UYH327719:UYI327731 VID327719:VIE327731 VRZ327719:VSA327731 WBV327719:WBW327731 WLR327719:WLS327731 WVN327719:WVO327731 JB393255:JC393267 SX393255:SY393267 ACT393255:ACU393267 AMP393255:AMQ393267 AWL393255:AWM393267 BGH393255:BGI393267 BQD393255:BQE393267 BZZ393255:CAA393267 CJV393255:CJW393267 CTR393255:CTS393267 DDN393255:DDO393267 DNJ393255:DNK393267 DXF393255:DXG393267 EHB393255:EHC393267 EQX393255:EQY393267 FAT393255:FAU393267 FKP393255:FKQ393267 FUL393255:FUM393267 GEH393255:GEI393267 GOD393255:GOE393267 GXZ393255:GYA393267 HHV393255:HHW393267 HRR393255:HRS393267 IBN393255:IBO393267 ILJ393255:ILK393267 IVF393255:IVG393267 JFB393255:JFC393267 JOX393255:JOY393267 JYT393255:JYU393267 KIP393255:KIQ393267 KSL393255:KSM393267 LCH393255:LCI393267 LMD393255:LME393267 LVZ393255:LWA393267 MFV393255:MFW393267 MPR393255:MPS393267 MZN393255:MZO393267 NJJ393255:NJK393267 NTF393255:NTG393267 ODB393255:ODC393267 OMX393255:OMY393267 OWT393255:OWU393267 PGP393255:PGQ393267 PQL393255:PQM393267 QAH393255:QAI393267 QKD393255:QKE393267 QTZ393255:QUA393267 RDV393255:RDW393267 RNR393255:RNS393267 RXN393255:RXO393267 SHJ393255:SHK393267 SRF393255:SRG393267 TBB393255:TBC393267 TKX393255:TKY393267 TUT393255:TUU393267 UEP393255:UEQ393267 UOL393255:UOM393267 UYH393255:UYI393267 VID393255:VIE393267 VRZ393255:VSA393267 WBV393255:WBW393267 WLR393255:WLS393267 WVN393255:WVO393267 JB458791:JC458803 SX458791:SY458803 ACT458791:ACU458803 AMP458791:AMQ458803 AWL458791:AWM458803 BGH458791:BGI458803 BQD458791:BQE458803 BZZ458791:CAA458803 CJV458791:CJW458803 CTR458791:CTS458803 DDN458791:DDO458803 DNJ458791:DNK458803 DXF458791:DXG458803 EHB458791:EHC458803 EQX458791:EQY458803 FAT458791:FAU458803 FKP458791:FKQ458803 FUL458791:FUM458803 GEH458791:GEI458803 GOD458791:GOE458803 GXZ458791:GYA458803 HHV458791:HHW458803 HRR458791:HRS458803 IBN458791:IBO458803 ILJ458791:ILK458803 IVF458791:IVG458803 JFB458791:JFC458803 JOX458791:JOY458803 JYT458791:JYU458803 KIP458791:KIQ458803 KSL458791:KSM458803 LCH458791:LCI458803 LMD458791:LME458803 LVZ458791:LWA458803 MFV458791:MFW458803 MPR458791:MPS458803 MZN458791:MZO458803 NJJ458791:NJK458803 NTF458791:NTG458803 ODB458791:ODC458803 OMX458791:OMY458803 OWT458791:OWU458803 PGP458791:PGQ458803 PQL458791:PQM458803 QAH458791:QAI458803 QKD458791:QKE458803 QTZ458791:QUA458803 RDV458791:RDW458803 RNR458791:RNS458803 RXN458791:RXO458803 SHJ458791:SHK458803 SRF458791:SRG458803 TBB458791:TBC458803 TKX458791:TKY458803 TUT458791:TUU458803 UEP458791:UEQ458803 UOL458791:UOM458803 UYH458791:UYI458803 VID458791:VIE458803 VRZ458791:VSA458803 WBV458791:WBW458803 WLR458791:WLS458803 WVN458791:WVO458803 JB524327:JC524339 SX524327:SY524339 ACT524327:ACU524339 AMP524327:AMQ524339 AWL524327:AWM524339 BGH524327:BGI524339 BQD524327:BQE524339 BZZ524327:CAA524339 CJV524327:CJW524339 CTR524327:CTS524339 DDN524327:DDO524339 DNJ524327:DNK524339 DXF524327:DXG524339 EHB524327:EHC524339 EQX524327:EQY524339 FAT524327:FAU524339 FKP524327:FKQ524339 FUL524327:FUM524339 GEH524327:GEI524339 GOD524327:GOE524339 GXZ524327:GYA524339 HHV524327:HHW524339 HRR524327:HRS524339 IBN524327:IBO524339 ILJ524327:ILK524339 IVF524327:IVG524339 JFB524327:JFC524339 JOX524327:JOY524339 JYT524327:JYU524339 KIP524327:KIQ524339 KSL524327:KSM524339 LCH524327:LCI524339 LMD524327:LME524339 LVZ524327:LWA524339 MFV524327:MFW524339 MPR524327:MPS524339 MZN524327:MZO524339 NJJ524327:NJK524339 NTF524327:NTG524339 ODB524327:ODC524339 OMX524327:OMY524339 OWT524327:OWU524339 PGP524327:PGQ524339 PQL524327:PQM524339 QAH524327:QAI524339 QKD524327:QKE524339 QTZ524327:QUA524339 RDV524327:RDW524339 RNR524327:RNS524339 RXN524327:RXO524339 SHJ524327:SHK524339 SRF524327:SRG524339 TBB524327:TBC524339 TKX524327:TKY524339 TUT524327:TUU524339 UEP524327:UEQ524339 UOL524327:UOM524339 UYH524327:UYI524339 VID524327:VIE524339 VRZ524327:VSA524339 WBV524327:WBW524339 WLR524327:WLS524339 WVN524327:WVO524339 JB589863:JC589875 SX589863:SY589875 ACT589863:ACU589875 AMP589863:AMQ589875 AWL589863:AWM589875 BGH589863:BGI589875 BQD589863:BQE589875 BZZ589863:CAA589875 CJV589863:CJW589875 CTR589863:CTS589875 DDN589863:DDO589875 DNJ589863:DNK589875 DXF589863:DXG589875 EHB589863:EHC589875 EQX589863:EQY589875 FAT589863:FAU589875 FKP589863:FKQ589875 FUL589863:FUM589875 GEH589863:GEI589875 GOD589863:GOE589875 GXZ589863:GYA589875 HHV589863:HHW589875 HRR589863:HRS589875 IBN589863:IBO589875 ILJ589863:ILK589875 IVF589863:IVG589875 JFB589863:JFC589875 JOX589863:JOY589875 JYT589863:JYU589875 KIP589863:KIQ589875 KSL589863:KSM589875 LCH589863:LCI589875 LMD589863:LME589875 LVZ589863:LWA589875 MFV589863:MFW589875 MPR589863:MPS589875 MZN589863:MZO589875 NJJ589863:NJK589875 NTF589863:NTG589875 ODB589863:ODC589875 OMX589863:OMY589875 OWT589863:OWU589875 PGP589863:PGQ589875 PQL589863:PQM589875 QAH589863:QAI589875 QKD589863:QKE589875 QTZ589863:QUA589875 RDV589863:RDW589875 RNR589863:RNS589875 RXN589863:RXO589875 SHJ589863:SHK589875 SRF589863:SRG589875 TBB589863:TBC589875 TKX589863:TKY589875 TUT589863:TUU589875 UEP589863:UEQ589875 UOL589863:UOM589875 UYH589863:UYI589875 VID589863:VIE589875 VRZ589863:VSA589875 WBV589863:WBW589875 WLR589863:WLS589875 WVN589863:WVO589875 JB655399:JC655411 SX655399:SY655411 ACT655399:ACU655411 AMP655399:AMQ655411 AWL655399:AWM655411 BGH655399:BGI655411 BQD655399:BQE655411 BZZ655399:CAA655411 CJV655399:CJW655411 CTR655399:CTS655411 DDN655399:DDO655411 DNJ655399:DNK655411 DXF655399:DXG655411 EHB655399:EHC655411 EQX655399:EQY655411 FAT655399:FAU655411 FKP655399:FKQ655411 FUL655399:FUM655411 GEH655399:GEI655411 GOD655399:GOE655411 GXZ655399:GYA655411 HHV655399:HHW655411 HRR655399:HRS655411 IBN655399:IBO655411 ILJ655399:ILK655411 IVF655399:IVG655411 JFB655399:JFC655411 JOX655399:JOY655411 JYT655399:JYU655411 KIP655399:KIQ655411 KSL655399:KSM655411 LCH655399:LCI655411 LMD655399:LME655411 LVZ655399:LWA655411 MFV655399:MFW655411 MPR655399:MPS655411 MZN655399:MZO655411 NJJ655399:NJK655411 NTF655399:NTG655411 ODB655399:ODC655411 OMX655399:OMY655411 OWT655399:OWU655411 PGP655399:PGQ655411 PQL655399:PQM655411 QAH655399:QAI655411 QKD655399:QKE655411 QTZ655399:QUA655411 RDV655399:RDW655411 RNR655399:RNS655411 RXN655399:RXO655411 SHJ655399:SHK655411 SRF655399:SRG655411 TBB655399:TBC655411 TKX655399:TKY655411 TUT655399:TUU655411 UEP655399:UEQ655411 UOL655399:UOM655411 UYH655399:UYI655411 VID655399:VIE655411 VRZ655399:VSA655411 WBV655399:WBW655411 WLR655399:WLS655411 WVN655399:WVO655411 JB720935:JC720947 SX720935:SY720947 ACT720935:ACU720947 AMP720935:AMQ720947 AWL720935:AWM720947 BGH720935:BGI720947 BQD720935:BQE720947 BZZ720935:CAA720947 CJV720935:CJW720947 CTR720935:CTS720947 DDN720935:DDO720947 DNJ720935:DNK720947 DXF720935:DXG720947 EHB720935:EHC720947 EQX720935:EQY720947 FAT720935:FAU720947 FKP720935:FKQ720947 FUL720935:FUM720947 GEH720935:GEI720947 GOD720935:GOE720947 GXZ720935:GYA720947 HHV720935:HHW720947 HRR720935:HRS720947 IBN720935:IBO720947 ILJ720935:ILK720947 IVF720935:IVG720947 JFB720935:JFC720947 JOX720935:JOY720947 JYT720935:JYU720947 KIP720935:KIQ720947 KSL720935:KSM720947 LCH720935:LCI720947 LMD720935:LME720947 LVZ720935:LWA720947 MFV720935:MFW720947 MPR720935:MPS720947 MZN720935:MZO720947 NJJ720935:NJK720947 NTF720935:NTG720947 ODB720935:ODC720947 OMX720935:OMY720947 OWT720935:OWU720947 PGP720935:PGQ720947 PQL720935:PQM720947 QAH720935:QAI720947 QKD720935:QKE720947 QTZ720935:QUA720947 RDV720935:RDW720947 RNR720935:RNS720947 RXN720935:RXO720947 SHJ720935:SHK720947 SRF720935:SRG720947 TBB720935:TBC720947 TKX720935:TKY720947 TUT720935:TUU720947 UEP720935:UEQ720947 UOL720935:UOM720947 UYH720935:UYI720947 VID720935:VIE720947 VRZ720935:VSA720947 WBV720935:WBW720947 WLR720935:WLS720947 WVN720935:WVO720947 JB786471:JC786483 SX786471:SY786483 ACT786471:ACU786483 AMP786471:AMQ786483 AWL786471:AWM786483 BGH786471:BGI786483 BQD786471:BQE786483 BZZ786471:CAA786483 CJV786471:CJW786483 CTR786471:CTS786483 DDN786471:DDO786483 DNJ786471:DNK786483 DXF786471:DXG786483 EHB786471:EHC786483 EQX786471:EQY786483 FAT786471:FAU786483 FKP786471:FKQ786483 FUL786471:FUM786483 GEH786471:GEI786483 GOD786471:GOE786483 GXZ786471:GYA786483 HHV786471:HHW786483 HRR786471:HRS786483 IBN786471:IBO786483 ILJ786471:ILK786483 IVF786471:IVG786483 JFB786471:JFC786483 JOX786471:JOY786483 JYT786471:JYU786483 KIP786471:KIQ786483 KSL786471:KSM786483 LCH786471:LCI786483 LMD786471:LME786483 LVZ786471:LWA786483 MFV786471:MFW786483 MPR786471:MPS786483 MZN786471:MZO786483 NJJ786471:NJK786483 NTF786471:NTG786483 ODB786471:ODC786483 OMX786471:OMY786483 OWT786471:OWU786483 PGP786471:PGQ786483 PQL786471:PQM786483 QAH786471:QAI786483 QKD786471:QKE786483 QTZ786471:QUA786483 RDV786471:RDW786483 RNR786471:RNS786483 RXN786471:RXO786483 SHJ786471:SHK786483 SRF786471:SRG786483 TBB786471:TBC786483 TKX786471:TKY786483 TUT786471:TUU786483 UEP786471:UEQ786483 UOL786471:UOM786483 UYH786471:UYI786483 VID786471:VIE786483 VRZ786471:VSA786483 WBV786471:WBW786483 WLR786471:WLS786483 WVN786471:WVO786483 JB852007:JC852019 SX852007:SY852019 ACT852007:ACU852019 AMP852007:AMQ852019 AWL852007:AWM852019 BGH852007:BGI852019 BQD852007:BQE852019 BZZ852007:CAA852019 CJV852007:CJW852019 CTR852007:CTS852019 DDN852007:DDO852019 DNJ852007:DNK852019 DXF852007:DXG852019 EHB852007:EHC852019 EQX852007:EQY852019 FAT852007:FAU852019 FKP852007:FKQ852019 FUL852007:FUM852019 GEH852007:GEI852019 GOD852007:GOE852019 GXZ852007:GYA852019 HHV852007:HHW852019 HRR852007:HRS852019 IBN852007:IBO852019 ILJ852007:ILK852019 IVF852007:IVG852019 JFB852007:JFC852019 JOX852007:JOY852019 JYT852007:JYU852019 KIP852007:KIQ852019 KSL852007:KSM852019 LCH852007:LCI852019 LMD852007:LME852019 LVZ852007:LWA852019 MFV852007:MFW852019 MPR852007:MPS852019 MZN852007:MZO852019 NJJ852007:NJK852019 NTF852007:NTG852019 ODB852007:ODC852019 OMX852007:OMY852019 OWT852007:OWU852019 PGP852007:PGQ852019 PQL852007:PQM852019 QAH852007:QAI852019 QKD852007:QKE852019 QTZ852007:QUA852019 RDV852007:RDW852019 RNR852007:RNS852019 RXN852007:RXO852019 SHJ852007:SHK852019 SRF852007:SRG852019 TBB852007:TBC852019 TKX852007:TKY852019 TUT852007:TUU852019 UEP852007:UEQ852019 UOL852007:UOM852019 UYH852007:UYI852019 VID852007:VIE852019 VRZ852007:VSA852019 WBV852007:WBW852019 WLR852007:WLS852019 WVN852007:WVO852019 JB917543:JC917555 SX917543:SY917555 ACT917543:ACU917555 AMP917543:AMQ917555 AWL917543:AWM917555 BGH917543:BGI917555 BQD917543:BQE917555 BZZ917543:CAA917555 CJV917543:CJW917555 CTR917543:CTS917555 DDN917543:DDO917555 DNJ917543:DNK917555 DXF917543:DXG917555 EHB917543:EHC917555 EQX917543:EQY917555 FAT917543:FAU917555 FKP917543:FKQ917555 FUL917543:FUM917555 GEH917543:GEI917555 GOD917543:GOE917555 GXZ917543:GYA917555 HHV917543:HHW917555 HRR917543:HRS917555 IBN917543:IBO917555 ILJ917543:ILK917555 IVF917543:IVG917555 JFB917543:JFC917555 JOX917543:JOY917555 JYT917543:JYU917555 KIP917543:KIQ917555 KSL917543:KSM917555 LCH917543:LCI917555 LMD917543:LME917555 LVZ917543:LWA917555 MFV917543:MFW917555 MPR917543:MPS917555 MZN917543:MZO917555 NJJ917543:NJK917555 NTF917543:NTG917555 ODB917543:ODC917555 OMX917543:OMY917555 OWT917543:OWU917555 PGP917543:PGQ917555 PQL917543:PQM917555 QAH917543:QAI917555 QKD917543:QKE917555 QTZ917543:QUA917555 RDV917543:RDW917555 RNR917543:RNS917555 RXN917543:RXO917555 SHJ917543:SHK917555 SRF917543:SRG917555 TBB917543:TBC917555 TKX917543:TKY917555 TUT917543:TUU917555 UEP917543:UEQ917555 UOL917543:UOM917555 UYH917543:UYI917555 VID917543:VIE917555 VRZ917543:VSA917555 WBV917543:WBW917555 WLR917543:WLS917555 WVN917543:WVO917555 JB983079:JC983091 SX983079:SY983091 ACT983079:ACU983091 AMP983079:AMQ983091 AWL983079:AWM983091 BGH983079:BGI983091 BQD983079:BQE983091 BZZ983079:CAA983091 CJV983079:CJW983091 CTR983079:CTS983091 DDN983079:DDO983091 DNJ983079:DNK983091 DXF983079:DXG983091 EHB983079:EHC983091 EQX983079:EQY983091 FAT983079:FAU983091 FKP983079:FKQ983091 FUL983079:FUM983091 GEH983079:GEI983091 GOD983079:GOE983091 GXZ983079:GYA983091 HHV983079:HHW983091 HRR983079:HRS983091 IBN983079:IBO983091 ILJ983079:ILK983091 IVF983079:IVG983091 JFB983079:JFC983091 JOX983079:JOY983091 JYT983079:JYU983091 KIP983079:KIQ983091 KSL983079:KSM983091 LCH983079:LCI983091 LMD983079:LME983091 LVZ983079:LWA983091 MFV983079:MFW983091 MPR983079:MPS983091 MZN983079:MZO983091 NJJ983079:NJK983091 NTF983079:NTG983091 ODB983079:ODC983091 OMX983079:OMY983091 OWT983079:OWU983091 PGP983079:PGQ983091 PQL983079:PQM983091 QAH983079:QAI983091 QKD983079:QKE983091 QTZ983079:QUA983091 RDV983079:RDW983091 RNR983079:RNS983091 RXN983079:RXO983091 SHJ983079:SHK983091 SRF983079:SRG983091 TBB983079:TBC983091 TKX983079:TKY983091 TUT983079:TUU983091 UEP983079:UEQ983091 UOL983079:UOM983091 UYH983079:UYI983091 VID983079:VIE983091 VRZ983079:VSA983091 WBV983079:WBW983091 WLR983079:WLS983091 WVN983079:WVO983091 I983079:J983091 I917543:J917555 I852007:J852019 I786471:J786483 I720935:J720947 I655399:J655411 I589863:J589875 I524327:J524339 I458791:J458803 I393255:J393267 I327719:J327731 I262183:J262195 I196647:J196659 I131111:J131123 I65575:J65587 I39:J51" xr:uid="{00000000-0002-0000-0100-000005000000}">
      <formula1>"X,0"</formula1>
    </dataValidation>
    <dataValidation type="list" allowBlank="1" showErrorMessage="1" errorTitle="Recouvrement en % de 0 à 100" sqref="H39:H51 JA39:JA51 SW39:SW51 ACS39:ACS51 AMO39:AMO51 AWK39:AWK51 BGG39:BGG51 BQC39:BQC51 BZY39:BZY51 CJU39:CJU51 CTQ39:CTQ51 DDM39:DDM51 DNI39:DNI51 DXE39:DXE51 EHA39:EHA51 EQW39:EQW51 FAS39:FAS51 FKO39:FKO51 FUK39:FUK51 GEG39:GEG51 GOC39:GOC51 GXY39:GXY51 HHU39:HHU51 HRQ39:HRQ51 IBM39:IBM51 ILI39:ILI51 IVE39:IVE51 JFA39:JFA51 JOW39:JOW51 JYS39:JYS51 KIO39:KIO51 KSK39:KSK51 LCG39:LCG51 LMC39:LMC51 LVY39:LVY51 MFU39:MFU51 MPQ39:MPQ51 MZM39:MZM51 NJI39:NJI51 NTE39:NTE51 ODA39:ODA51 OMW39:OMW51 OWS39:OWS51 PGO39:PGO51 PQK39:PQK51 QAG39:QAG51 QKC39:QKC51 QTY39:QTY51 RDU39:RDU51 RNQ39:RNQ51 RXM39:RXM51 SHI39:SHI51 SRE39:SRE51 TBA39:TBA51 TKW39:TKW51 TUS39:TUS51 UEO39:UEO51 UOK39:UOK51 UYG39:UYG51 VIC39:VIC51 VRY39:VRY51 WBU39:WBU51 WLQ39:WLQ51 WVM39:WVM51 H65575:H65587 JA65575:JA65587 SW65575:SW65587 ACS65575:ACS65587 AMO65575:AMO65587 AWK65575:AWK65587 BGG65575:BGG65587 BQC65575:BQC65587 BZY65575:BZY65587 CJU65575:CJU65587 CTQ65575:CTQ65587 DDM65575:DDM65587 DNI65575:DNI65587 DXE65575:DXE65587 EHA65575:EHA65587 EQW65575:EQW65587 FAS65575:FAS65587 FKO65575:FKO65587 FUK65575:FUK65587 GEG65575:GEG65587 GOC65575:GOC65587 GXY65575:GXY65587 HHU65575:HHU65587 HRQ65575:HRQ65587 IBM65575:IBM65587 ILI65575:ILI65587 IVE65575:IVE65587 JFA65575:JFA65587 JOW65575:JOW65587 JYS65575:JYS65587 KIO65575:KIO65587 KSK65575:KSK65587 LCG65575:LCG65587 LMC65575:LMC65587 LVY65575:LVY65587 MFU65575:MFU65587 MPQ65575:MPQ65587 MZM65575:MZM65587 NJI65575:NJI65587 NTE65575:NTE65587 ODA65575:ODA65587 OMW65575:OMW65587 OWS65575:OWS65587 PGO65575:PGO65587 PQK65575:PQK65587 QAG65575:QAG65587 QKC65575:QKC65587 QTY65575:QTY65587 RDU65575:RDU65587 RNQ65575:RNQ65587 RXM65575:RXM65587 SHI65575:SHI65587 SRE65575:SRE65587 TBA65575:TBA65587 TKW65575:TKW65587 TUS65575:TUS65587 UEO65575:UEO65587 UOK65575:UOK65587 UYG65575:UYG65587 VIC65575:VIC65587 VRY65575:VRY65587 WBU65575:WBU65587 WLQ65575:WLQ65587 WVM65575:WVM65587 H131111:H131123 JA131111:JA131123 SW131111:SW131123 ACS131111:ACS131123 AMO131111:AMO131123 AWK131111:AWK131123 BGG131111:BGG131123 BQC131111:BQC131123 BZY131111:BZY131123 CJU131111:CJU131123 CTQ131111:CTQ131123 DDM131111:DDM131123 DNI131111:DNI131123 DXE131111:DXE131123 EHA131111:EHA131123 EQW131111:EQW131123 FAS131111:FAS131123 FKO131111:FKO131123 FUK131111:FUK131123 GEG131111:GEG131123 GOC131111:GOC131123 GXY131111:GXY131123 HHU131111:HHU131123 HRQ131111:HRQ131123 IBM131111:IBM131123 ILI131111:ILI131123 IVE131111:IVE131123 JFA131111:JFA131123 JOW131111:JOW131123 JYS131111:JYS131123 KIO131111:KIO131123 KSK131111:KSK131123 LCG131111:LCG131123 LMC131111:LMC131123 LVY131111:LVY131123 MFU131111:MFU131123 MPQ131111:MPQ131123 MZM131111:MZM131123 NJI131111:NJI131123 NTE131111:NTE131123 ODA131111:ODA131123 OMW131111:OMW131123 OWS131111:OWS131123 PGO131111:PGO131123 PQK131111:PQK131123 QAG131111:QAG131123 QKC131111:QKC131123 QTY131111:QTY131123 RDU131111:RDU131123 RNQ131111:RNQ131123 RXM131111:RXM131123 SHI131111:SHI131123 SRE131111:SRE131123 TBA131111:TBA131123 TKW131111:TKW131123 TUS131111:TUS131123 UEO131111:UEO131123 UOK131111:UOK131123 UYG131111:UYG131123 VIC131111:VIC131123 VRY131111:VRY131123 WBU131111:WBU131123 WLQ131111:WLQ131123 WVM131111:WVM131123 H196647:H196659 JA196647:JA196659 SW196647:SW196659 ACS196647:ACS196659 AMO196647:AMO196659 AWK196647:AWK196659 BGG196647:BGG196659 BQC196647:BQC196659 BZY196647:BZY196659 CJU196647:CJU196659 CTQ196647:CTQ196659 DDM196647:DDM196659 DNI196647:DNI196659 DXE196647:DXE196659 EHA196647:EHA196659 EQW196647:EQW196659 FAS196647:FAS196659 FKO196647:FKO196659 FUK196647:FUK196659 GEG196647:GEG196659 GOC196647:GOC196659 GXY196647:GXY196659 HHU196647:HHU196659 HRQ196647:HRQ196659 IBM196647:IBM196659 ILI196647:ILI196659 IVE196647:IVE196659 JFA196647:JFA196659 JOW196647:JOW196659 JYS196647:JYS196659 KIO196647:KIO196659 KSK196647:KSK196659 LCG196647:LCG196659 LMC196647:LMC196659 LVY196647:LVY196659 MFU196647:MFU196659 MPQ196647:MPQ196659 MZM196647:MZM196659 NJI196647:NJI196659 NTE196647:NTE196659 ODA196647:ODA196659 OMW196647:OMW196659 OWS196647:OWS196659 PGO196647:PGO196659 PQK196647:PQK196659 QAG196647:QAG196659 QKC196647:QKC196659 QTY196647:QTY196659 RDU196647:RDU196659 RNQ196647:RNQ196659 RXM196647:RXM196659 SHI196647:SHI196659 SRE196647:SRE196659 TBA196647:TBA196659 TKW196647:TKW196659 TUS196647:TUS196659 UEO196647:UEO196659 UOK196647:UOK196659 UYG196647:UYG196659 VIC196647:VIC196659 VRY196647:VRY196659 WBU196647:WBU196659 WLQ196647:WLQ196659 WVM196647:WVM196659 H262183:H262195 JA262183:JA262195 SW262183:SW262195 ACS262183:ACS262195 AMO262183:AMO262195 AWK262183:AWK262195 BGG262183:BGG262195 BQC262183:BQC262195 BZY262183:BZY262195 CJU262183:CJU262195 CTQ262183:CTQ262195 DDM262183:DDM262195 DNI262183:DNI262195 DXE262183:DXE262195 EHA262183:EHA262195 EQW262183:EQW262195 FAS262183:FAS262195 FKO262183:FKO262195 FUK262183:FUK262195 GEG262183:GEG262195 GOC262183:GOC262195 GXY262183:GXY262195 HHU262183:HHU262195 HRQ262183:HRQ262195 IBM262183:IBM262195 ILI262183:ILI262195 IVE262183:IVE262195 JFA262183:JFA262195 JOW262183:JOW262195 JYS262183:JYS262195 KIO262183:KIO262195 KSK262183:KSK262195 LCG262183:LCG262195 LMC262183:LMC262195 LVY262183:LVY262195 MFU262183:MFU262195 MPQ262183:MPQ262195 MZM262183:MZM262195 NJI262183:NJI262195 NTE262183:NTE262195 ODA262183:ODA262195 OMW262183:OMW262195 OWS262183:OWS262195 PGO262183:PGO262195 PQK262183:PQK262195 QAG262183:QAG262195 QKC262183:QKC262195 QTY262183:QTY262195 RDU262183:RDU262195 RNQ262183:RNQ262195 RXM262183:RXM262195 SHI262183:SHI262195 SRE262183:SRE262195 TBA262183:TBA262195 TKW262183:TKW262195 TUS262183:TUS262195 UEO262183:UEO262195 UOK262183:UOK262195 UYG262183:UYG262195 VIC262183:VIC262195 VRY262183:VRY262195 WBU262183:WBU262195 WLQ262183:WLQ262195 WVM262183:WVM262195 H327719:H327731 JA327719:JA327731 SW327719:SW327731 ACS327719:ACS327731 AMO327719:AMO327731 AWK327719:AWK327731 BGG327719:BGG327731 BQC327719:BQC327731 BZY327719:BZY327731 CJU327719:CJU327731 CTQ327719:CTQ327731 DDM327719:DDM327731 DNI327719:DNI327731 DXE327719:DXE327731 EHA327719:EHA327731 EQW327719:EQW327731 FAS327719:FAS327731 FKO327719:FKO327731 FUK327719:FUK327731 GEG327719:GEG327731 GOC327719:GOC327731 GXY327719:GXY327731 HHU327719:HHU327731 HRQ327719:HRQ327731 IBM327719:IBM327731 ILI327719:ILI327731 IVE327719:IVE327731 JFA327719:JFA327731 JOW327719:JOW327731 JYS327719:JYS327731 KIO327719:KIO327731 KSK327719:KSK327731 LCG327719:LCG327731 LMC327719:LMC327731 LVY327719:LVY327731 MFU327719:MFU327731 MPQ327719:MPQ327731 MZM327719:MZM327731 NJI327719:NJI327731 NTE327719:NTE327731 ODA327719:ODA327731 OMW327719:OMW327731 OWS327719:OWS327731 PGO327719:PGO327731 PQK327719:PQK327731 QAG327719:QAG327731 QKC327719:QKC327731 QTY327719:QTY327731 RDU327719:RDU327731 RNQ327719:RNQ327731 RXM327719:RXM327731 SHI327719:SHI327731 SRE327719:SRE327731 TBA327719:TBA327731 TKW327719:TKW327731 TUS327719:TUS327731 UEO327719:UEO327731 UOK327719:UOK327731 UYG327719:UYG327731 VIC327719:VIC327731 VRY327719:VRY327731 WBU327719:WBU327731 WLQ327719:WLQ327731 WVM327719:WVM327731 H393255:H393267 JA393255:JA393267 SW393255:SW393267 ACS393255:ACS393267 AMO393255:AMO393267 AWK393255:AWK393267 BGG393255:BGG393267 BQC393255:BQC393267 BZY393255:BZY393267 CJU393255:CJU393267 CTQ393255:CTQ393267 DDM393255:DDM393267 DNI393255:DNI393267 DXE393255:DXE393267 EHA393255:EHA393267 EQW393255:EQW393267 FAS393255:FAS393267 FKO393255:FKO393267 FUK393255:FUK393267 GEG393255:GEG393267 GOC393255:GOC393267 GXY393255:GXY393267 HHU393255:HHU393267 HRQ393255:HRQ393267 IBM393255:IBM393267 ILI393255:ILI393267 IVE393255:IVE393267 JFA393255:JFA393267 JOW393255:JOW393267 JYS393255:JYS393267 KIO393255:KIO393267 KSK393255:KSK393267 LCG393255:LCG393267 LMC393255:LMC393267 LVY393255:LVY393267 MFU393255:MFU393267 MPQ393255:MPQ393267 MZM393255:MZM393267 NJI393255:NJI393267 NTE393255:NTE393267 ODA393255:ODA393267 OMW393255:OMW393267 OWS393255:OWS393267 PGO393255:PGO393267 PQK393255:PQK393267 QAG393255:QAG393267 QKC393255:QKC393267 QTY393255:QTY393267 RDU393255:RDU393267 RNQ393255:RNQ393267 RXM393255:RXM393267 SHI393255:SHI393267 SRE393255:SRE393267 TBA393255:TBA393267 TKW393255:TKW393267 TUS393255:TUS393267 UEO393255:UEO393267 UOK393255:UOK393267 UYG393255:UYG393267 VIC393255:VIC393267 VRY393255:VRY393267 WBU393255:WBU393267 WLQ393255:WLQ393267 WVM393255:WVM393267 H458791:H458803 JA458791:JA458803 SW458791:SW458803 ACS458791:ACS458803 AMO458791:AMO458803 AWK458791:AWK458803 BGG458791:BGG458803 BQC458791:BQC458803 BZY458791:BZY458803 CJU458791:CJU458803 CTQ458791:CTQ458803 DDM458791:DDM458803 DNI458791:DNI458803 DXE458791:DXE458803 EHA458791:EHA458803 EQW458791:EQW458803 FAS458791:FAS458803 FKO458791:FKO458803 FUK458791:FUK458803 GEG458791:GEG458803 GOC458791:GOC458803 GXY458791:GXY458803 HHU458791:HHU458803 HRQ458791:HRQ458803 IBM458791:IBM458803 ILI458791:ILI458803 IVE458791:IVE458803 JFA458791:JFA458803 JOW458791:JOW458803 JYS458791:JYS458803 KIO458791:KIO458803 KSK458791:KSK458803 LCG458791:LCG458803 LMC458791:LMC458803 LVY458791:LVY458803 MFU458791:MFU458803 MPQ458791:MPQ458803 MZM458791:MZM458803 NJI458791:NJI458803 NTE458791:NTE458803 ODA458791:ODA458803 OMW458791:OMW458803 OWS458791:OWS458803 PGO458791:PGO458803 PQK458791:PQK458803 QAG458791:QAG458803 QKC458791:QKC458803 QTY458791:QTY458803 RDU458791:RDU458803 RNQ458791:RNQ458803 RXM458791:RXM458803 SHI458791:SHI458803 SRE458791:SRE458803 TBA458791:TBA458803 TKW458791:TKW458803 TUS458791:TUS458803 UEO458791:UEO458803 UOK458791:UOK458803 UYG458791:UYG458803 VIC458791:VIC458803 VRY458791:VRY458803 WBU458791:WBU458803 WLQ458791:WLQ458803 WVM458791:WVM458803 H524327:H524339 JA524327:JA524339 SW524327:SW524339 ACS524327:ACS524339 AMO524327:AMO524339 AWK524327:AWK524339 BGG524327:BGG524339 BQC524327:BQC524339 BZY524327:BZY524339 CJU524327:CJU524339 CTQ524327:CTQ524339 DDM524327:DDM524339 DNI524327:DNI524339 DXE524327:DXE524339 EHA524327:EHA524339 EQW524327:EQW524339 FAS524327:FAS524339 FKO524327:FKO524339 FUK524327:FUK524339 GEG524327:GEG524339 GOC524327:GOC524339 GXY524327:GXY524339 HHU524327:HHU524339 HRQ524327:HRQ524339 IBM524327:IBM524339 ILI524327:ILI524339 IVE524327:IVE524339 JFA524327:JFA524339 JOW524327:JOW524339 JYS524327:JYS524339 KIO524327:KIO524339 KSK524327:KSK524339 LCG524327:LCG524339 LMC524327:LMC524339 LVY524327:LVY524339 MFU524327:MFU524339 MPQ524327:MPQ524339 MZM524327:MZM524339 NJI524327:NJI524339 NTE524327:NTE524339 ODA524327:ODA524339 OMW524327:OMW524339 OWS524327:OWS524339 PGO524327:PGO524339 PQK524327:PQK524339 QAG524327:QAG524339 QKC524327:QKC524339 QTY524327:QTY524339 RDU524327:RDU524339 RNQ524327:RNQ524339 RXM524327:RXM524339 SHI524327:SHI524339 SRE524327:SRE524339 TBA524327:TBA524339 TKW524327:TKW524339 TUS524327:TUS524339 UEO524327:UEO524339 UOK524327:UOK524339 UYG524327:UYG524339 VIC524327:VIC524339 VRY524327:VRY524339 WBU524327:WBU524339 WLQ524327:WLQ524339 WVM524327:WVM524339 H589863:H589875 JA589863:JA589875 SW589863:SW589875 ACS589863:ACS589875 AMO589863:AMO589875 AWK589863:AWK589875 BGG589863:BGG589875 BQC589863:BQC589875 BZY589863:BZY589875 CJU589863:CJU589875 CTQ589863:CTQ589875 DDM589863:DDM589875 DNI589863:DNI589875 DXE589863:DXE589875 EHA589863:EHA589875 EQW589863:EQW589875 FAS589863:FAS589875 FKO589863:FKO589875 FUK589863:FUK589875 GEG589863:GEG589875 GOC589863:GOC589875 GXY589863:GXY589875 HHU589863:HHU589875 HRQ589863:HRQ589875 IBM589863:IBM589875 ILI589863:ILI589875 IVE589863:IVE589875 JFA589863:JFA589875 JOW589863:JOW589875 JYS589863:JYS589875 KIO589863:KIO589875 KSK589863:KSK589875 LCG589863:LCG589875 LMC589863:LMC589875 LVY589863:LVY589875 MFU589863:MFU589875 MPQ589863:MPQ589875 MZM589863:MZM589875 NJI589863:NJI589875 NTE589863:NTE589875 ODA589863:ODA589875 OMW589863:OMW589875 OWS589863:OWS589875 PGO589863:PGO589875 PQK589863:PQK589875 QAG589863:QAG589875 QKC589863:QKC589875 QTY589863:QTY589875 RDU589863:RDU589875 RNQ589863:RNQ589875 RXM589863:RXM589875 SHI589863:SHI589875 SRE589863:SRE589875 TBA589863:TBA589875 TKW589863:TKW589875 TUS589863:TUS589875 UEO589863:UEO589875 UOK589863:UOK589875 UYG589863:UYG589875 VIC589863:VIC589875 VRY589863:VRY589875 WBU589863:WBU589875 WLQ589863:WLQ589875 WVM589863:WVM589875 H655399:H655411 JA655399:JA655411 SW655399:SW655411 ACS655399:ACS655411 AMO655399:AMO655411 AWK655399:AWK655411 BGG655399:BGG655411 BQC655399:BQC655411 BZY655399:BZY655411 CJU655399:CJU655411 CTQ655399:CTQ655411 DDM655399:DDM655411 DNI655399:DNI655411 DXE655399:DXE655411 EHA655399:EHA655411 EQW655399:EQW655411 FAS655399:FAS655411 FKO655399:FKO655411 FUK655399:FUK655411 GEG655399:GEG655411 GOC655399:GOC655411 GXY655399:GXY655411 HHU655399:HHU655411 HRQ655399:HRQ655411 IBM655399:IBM655411 ILI655399:ILI655411 IVE655399:IVE655411 JFA655399:JFA655411 JOW655399:JOW655411 JYS655399:JYS655411 KIO655399:KIO655411 KSK655399:KSK655411 LCG655399:LCG655411 LMC655399:LMC655411 LVY655399:LVY655411 MFU655399:MFU655411 MPQ655399:MPQ655411 MZM655399:MZM655411 NJI655399:NJI655411 NTE655399:NTE655411 ODA655399:ODA655411 OMW655399:OMW655411 OWS655399:OWS655411 PGO655399:PGO655411 PQK655399:PQK655411 QAG655399:QAG655411 QKC655399:QKC655411 QTY655399:QTY655411 RDU655399:RDU655411 RNQ655399:RNQ655411 RXM655399:RXM655411 SHI655399:SHI655411 SRE655399:SRE655411 TBA655399:TBA655411 TKW655399:TKW655411 TUS655399:TUS655411 UEO655399:UEO655411 UOK655399:UOK655411 UYG655399:UYG655411 VIC655399:VIC655411 VRY655399:VRY655411 WBU655399:WBU655411 WLQ655399:WLQ655411 WVM655399:WVM655411 H720935:H720947 JA720935:JA720947 SW720935:SW720947 ACS720935:ACS720947 AMO720935:AMO720947 AWK720935:AWK720947 BGG720935:BGG720947 BQC720935:BQC720947 BZY720935:BZY720947 CJU720935:CJU720947 CTQ720935:CTQ720947 DDM720935:DDM720947 DNI720935:DNI720947 DXE720935:DXE720947 EHA720935:EHA720947 EQW720935:EQW720947 FAS720935:FAS720947 FKO720935:FKO720947 FUK720935:FUK720947 GEG720935:GEG720947 GOC720935:GOC720947 GXY720935:GXY720947 HHU720935:HHU720947 HRQ720935:HRQ720947 IBM720935:IBM720947 ILI720935:ILI720947 IVE720935:IVE720947 JFA720935:JFA720947 JOW720935:JOW720947 JYS720935:JYS720947 KIO720935:KIO720947 KSK720935:KSK720947 LCG720935:LCG720947 LMC720935:LMC720947 LVY720935:LVY720947 MFU720935:MFU720947 MPQ720935:MPQ720947 MZM720935:MZM720947 NJI720935:NJI720947 NTE720935:NTE720947 ODA720935:ODA720947 OMW720935:OMW720947 OWS720935:OWS720947 PGO720935:PGO720947 PQK720935:PQK720947 QAG720935:QAG720947 QKC720935:QKC720947 QTY720935:QTY720947 RDU720935:RDU720947 RNQ720935:RNQ720947 RXM720935:RXM720947 SHI720935:SHI720947 SRE720935:SRE720947 TBA720935:TBA720947 TKW720935:TKW720947 TUS720935:TUS720947 UEO720935:UEO720947 UOK720935:UOK720947 UYG720935:UYG720947 VIC720935:VIC720947 VRY720935:VRY720947 WBU720935:WBU720947 WLQ720935:WLQ720947 WVM720935:WVM720947 H786471:H786483 JA786471:JA786483 SW786471:SW786483 ACS786471:ACS786483 AMO786471:AMO786483 AWK786471:AWK786483 BGG786471:BGG786483 BQC786471:BQC786483 BZY786471:BZY786483 CJU786471:CJU786483 CTQ786471:CTQ786483 DDM786471:DDM786483 DNI786471:DNI786483 DXE786471:DXE786483 EHA786471:EHA786483 EQW786471:EQW786483 FAS786471:FAS786483 FKO786471:FKO786483 FUK786471:FUK786483 GEG786471:GEG786483 GOC786471:GOC786483 GXY786471:GXY786483 HHU786471:HHU786483 HRQ786471:HRQ786483 IBM786471:IBM786483 ILI786471:ILI786483 IVE786471:IVE786483 JFA786471:JFA786483 JOW786471:JOW786483 JYS786471:JYS786483 KIO786471:KIO786483 KSK786471:KSK786483 LCG786471:LCG786483 LMC786471:LMC786483 LVY786471:LVY786483 MFU786471:MFU786483 MPQ786471:MPQ786483 MZM786471:MZM786483 NJI786471:NJI786483 NTE786471:NTE786483 ODA786471:ODA786483 OMW786471:OMW786483 OWS786471:OWS786483 PGO786471:PGO786483 PQK786471:PQK786483 QAG786471:QAG786483 QKC786471:QKC786483 QTY786471:QTY786483 RDU786471:RDU786483 RNQ786471:RNQ786483 RXM786471:RXM786483 SHI786471:SHI786483 SRE786471:SRE786483 TBA786471:TBA786483 TKW786471:TKW786483 TUS786471:TUS786483 UEO786471:UEO786483 UOK786471:UOK786483 UYG786471:UYG786483 VIC786471:VIC786483 VRY786471:VRY786483 WBU786471:WBU786483 WLQ786471:WLQ786483 WVM786471:WVM786483 H852007:H852019 JA852007:JA852019 SW852007:SW852019 ACS852007:ACS852019 AMO852007:AMO852019 AWK852007:AWK852019 BGG852007:BGG852019 BQC852007:BQC852019 BZY852007:BZY852019 CJU852007:CJU852019 CTQ852007:CTQ852019 DDM852007:DDM852019 DNI852007:DNI852019 DXE852007:DXE852019 EHA852007:EHA852019 EQW852007:EQW852019 FAS852007:FAS852019 FKO852007:FKO852019 FUK852007:FUK852019 GEG852007:GEG852019 GOC852007:GOC852019 GXY852007:GXY852019 HHU852007:HHU852019 HRQ852007:HRQ852019 IBM852007:IBM852019 ILI852007:ILI852019 IVE852007:IVE852019 JFA852007:JFA852019 JOW852007:JOW852019 JYS852007:JYS852019 KIO852007:KIO852019 KSK852007:KSK852019 LCG852007:LCG852019 LMC852007:LMC852019 LVY852007:LVY852019 MFU852007:MFU852019 MPQ852007:MPQ852019 MZM852007:MZM852019 NJI852007:NJI852019 NTE852007:NTE852019 ODA852007:ODA852019 OMW852007:OMW852019 OWS852007:OWS852019 PGO852007:PGO852019 PQK852007:PQK852019 QAG852007:QAG852019 QKC852007:QKC852019 QTY852007:QTY852019 RDU852007:RDU852019 RNQ852007:RNQ852019 RXM852007:RXM852019 SHI852007:SHI852019 SRE852007:SRE852019 TBA852007:TBA852019 TKW852007:TKW852019 TUS852007:TUS852019 UEO852007:UEO852019 UOK852007:UOK852019 UYG852007:UYG852019 VIC852007:VIC852019 VRY852007:VRY852019 WBU852007:WBU852019 WLQ852007:WLQ852019 WVM852007:WVM852019 H917543:H917555 JA917543:JA917555 SW917543:SW917555 ACS917543:ACS917555 AMO917543:AMO917555 AWK917543:AWK917555 BGG917543:BGG917555 BQC917543:BQC917555 BZY917543:BZY917555 CJU917543:CJU917555 CTQ917543:CTQ917555 DDM917543:DDM917555 DNI917543:DNI917555 DXE917543:DXE917555 EHA917543:EHA917555 EQW917543:EQW917555 FAS917543:FAS917555 FKO917543:FKO917555 FUK917543:FUK917555 GEG917543:GEG917555 GOC917543:GOC917555 GXY917543:GXY917555 HHU917543:HHU917555 HRQ917543:HRQ917555 IBM917543:IBM917555 ILI917543:ILI917555 IVE917543:IVE917555 JFA917543:JFA917555 JOW917543:JOW917555 JYS917543:JYS917555 KIO917543:KIO917555 KSK917543:KSK917555 LCG917543:LCG917555 LMC917543:LMC917555 LVY917543:LVY917555 MFU917543:MFU917555 MPQ917543:MPQ917555 MZM917543:MZM917555 NJI917543:NJI917555 NTE917543:NTE917555 ODA917543:ODA917555 OMW917543:OMW917555 OWS917543:OWS917555 PGO917543:PGO917555 PQK917543:PQK917555 QAG917543:QAG917555 QKC917543:QKC917555 QTY917543:QTY917555 RDU917543:RDU917555 RNQ917543:RNQ917555 RXM917543:RXM917555 SHI917543:SHI917555 SRE917543:SRE917555 TBA917543:TBA917555 TKW917543:TKW917555 TUS917543:TUS917555 UEO917543:UEO917555 UOK917543:UOK917555 UYG917543:UYG917555 VIC917543:VIC917555 VRY917543:VRY917555 WBU917543:WBU917555 WLQ917543:WLQ917555 WVM917543:WVM917555 H983079:H983091 JA983079:JA983091 SW983079:SW983091 ACS983079:ACS983091 AMO983079:AMO983091 AWK983079:AWK983091 BGG983079:BGG983091 BQC983079:BQC983091 BZY983079:BZY983091 CJU983079:CJU983091 CTQ983079:CTQ983091 DDM983079:DDM983091 DNI983079:DNI983091 DXE983079:DXE983091 EHA983079:EHA983091 EQW983079:EQW983091 FAS983079:FAS983091 FKO983079:FKO983091 FUK983079:FUK983091 GEG983079:GEG983091 GOC983079:GOC983091 GXY983079:GXY983091 HHU983079:HHU983091 HRQ983079:HRQ983091 IBM983079:IBM983091 ILI983079:ILI983091 IVE983079:IVE983091 JFA983079:JFA983091 JOW983079:JOW983091 JYS983079:JYS983091 KIO983079:KIO983091 KSK983079:KSK983091 LCG983079:LCG983091 LMC983079:LMC983091 LVY983079:LVY983091 MFU983079:MFU983091 MPQ983079:MPQ983091 MZM983079:MZM983091 NJI983079:NJI983091 NTE983079:NTE983091 ODA983079:ODA983091 OMW983079:OMW983091 OWS983079:OWS983091 PGO983079:PGO983091 PQK983079:PQK983091 QAG983079:QAG983091 QKC983079:QKC983091 QTY983079:QTY983091 RDU983079:RDU983091 RNQ983079:RNQ983091 RXM983079:RXM983091 SHI983079:SHI983091 SRE983079:SRE983091 TBA983079:TBA983091 TKW983079:TKW983091 TUS983079:TUS983091 UEO983079:UEO983091 UOK983079:UOK983091 UYG983079:UYG983091 VIC983079:VIC983091 VRY983079:VRY983091 WBU983079:WBU983091 WLQ983079:WLQ983091 WVM983079:WVM983091" xr:uid="{00000000-0002-0000-0100-000006000000}">
      <formula1>"'+,'++,'+++"</formula1>
    </dataValidation>
    <dataValidation allowBlank="1" showErrorMessage="1" errorTitle="Abondance végétation de 0 à 5" sqref="WVQ983112:WVQ983123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608:L65619 JE65608:JE65619 TA65608:TA65619 ACW65608:ACW65619 AMS65608:AMS65619 AWO65608:AWO65619 BGK65608:BGK65619 BQG65608:BQG65619 CAC65608:CAC65619 CJY65608:CJY65619 CTU65608:CTU65619 DDQ65608:DDQ65619 DNM65608:DNM65619 DXI65608:DXI65619 EHE65608:EHE65619 ERA65608:ERA65619 FAW65608:FAW65619 FKS65608:FKS65619 FUO65608:FUO65619 GEK65608:GEK65619 GOG65608:GOG65619 GYC65608:GYC65619 HHY65608:HHY65619 HRU65608:HRU65619 IBQ65608:IBQ65619 ILM65608:ILM65619 IVI65608:IVI65619 JFE65608:JFE65619 JPA65608:JPA65619 JYW65608:JYW65619 KIS65608:KIS65619 KSO65608:KSO65619 LCK65608:LCK65619 LMG65608:LMG65619 LWC65608:LWC65619 MFY65608:MFY65619 MPU65608:MPU65619 MZQ65608:MZQ65619 NJM65608:NJM65619 NTI65608:NTI65619 ODE65608:ODE65619 ONA65608:ONA65619 OWW65608:OWW65619 PGS65608:PGS65619 PQO65608:PQO65619 QAK65608:QAK65619 QKG65608:QKG65619 QUC65608:QUC65619 RDY65608:RDY65619 RNU65608:RNU65619 RXQ65608:RXQ65619 SHM65608:SHM65619 SRI65608:SRI65619 TBE65608:TBE65619 TLA65608:TLA65619 TUW65608:TUW65619 UES65608:UES65619 UOO65608:UOO65619 UYK65608:UYK65619 VIG65608:VIG65619 VSC65608:VSC65619 WBY65608:WBY65619 WLU65608:WLU65619 WVQ65608:WVQ65619 L131144:L131155 JE131144:JE131155 TA131144:TA131155 ACW131144:ACW131155 AMS131144:AMS131155 AWO131144:AWO131155 BGK131144:BGK131155 BQG131144:BQG131155 CAC131144:CAC131155 CJY131144:CJY131155 CTU131144:CTU131155 DDQ131144:DDQ131155 DNM131144:DNM131155 DXI131144:DXI131155 EHE131144:EHE131155 ERA131144:ERA131155 FAW131144:FAW131155 FKS131144:FKS131155 FUO131144:FUO131155 GEK131144:GEK131155 GOG131144:GOG131155 GYC131144:GYC131155 HHY131144:HHY131155 HRU131144:HRU131155 IBQ131144:IBQ131155 ILM131144:ILM131155 IVI131144:IVI131155 JFE131144:JFE131155 JPA131144:JPA131155 JYW131144:JYW131155 KIS131144:KIS131155 KSO131144:KSO131155 LCK131144:LCK131155 LMG131144:LMG131155 LWC131144:LWC131155 MFY131144:MFY131155 MPU131144:MPU131155 MZQ131144:MZQ131155 NJM131144:NJM131155 NTI131144:NTI131155 ODE131144:ODE131155 ONA131144:ONA131155 OWW131144:OWW131155 PGS131144:PGS131155 PQO131144:PQO131155 QAK131144:QAK131155 QKG131144:QKG131155 QUC131144:QUC131155 RDY131144:RDY131155 RNU131144:RNU131155 RXQ131144:RXQ131155 SHM131144:SHM131155 SRI131144:SRI131155 TBE131144:TBE131155 TLA131144:TLA131155 TUW131144:TUW131155 UES131144:UES131155 UOO131144:UOO131155 UYK131144:UYK131155 VIG131144:VIG131155 VSC131144:VSC131155 WBY131144:WBY131155 WLU131144:WLU131155 WVQ131144:WVQ131155 L196680:L196691 JE196680:JE196691 TA196680:TA196691 ACW196680:ACW196691 AMS196680:AMS196691 AWO196680:AWO196691 BGK196680:BGK196691 BQG196680:BQG196691 CAC196680:CAC196691 CJY196680:CJY196691 CTU196680:CTU196691 DDQ196680:DDQ196691 DNM196680:DNM196691 DXI196680:DXI196691 EHE196680:EHE196691 ERA196680:ERA196691 FAW196680:FAW196691 FKS196680:FKS196691 FUO196680:FUO196691 GEK196680:GEK196691 GOG196680:GOG196691 GYC196680:GYC196691 HHY196680:HHY196691 HRU196680:HRU196691 IBQ196680:IBQ196691 ILM196680:ILM196691 IVI196680:IVI196691 JFE196680:JFE196691 JPA196680:JPA196691 JYW196680:JYW196691 KIS196680:KIS196691 KSO196680:KSO196691 LCK196680:LCK196691 LMG196680:LMG196691 LWC196680:LWC196691 MFY196680:MFY196691 MPU196680:MPU196691 MZQ196680:MZQ196691 NJM196680:NJM196691 NTI196680:NTI196691 ODE196680:ODE196691 ONA196680:ONA196691 OWW196680:OWW196691 PGS196680:PGS196691 PQO196680:PQO196691 QAK196680:QAK196691 QKG196680:QKG196691 QUC196680:QUC196691 RDY196680:RDY196691 RNU196680:RNU196691 RXQ196680:RXQ196691 SHM196680:SHM196691 SRI196680:SRI196691 TBE196680:TBE196691 TLA196680:TLA196691 TUW196680:TUW196691 UES196680:UES196691 UOO196680:UOO196691 UYK196680:UYK196691 VIG196680:VIG196691 VSC196680:VSC196691 WBY196680:WBY196691 WLU196680:WLU196691 WVQ196680:WVQ196691 L262216:L262227 JE262216:JE262227 TA262216:TA262227 ACW262216:ACW262227 AMS262216:AMS262227 AWO262216:AWO262227 BGK262216:BGK262227 BQG262216:BQG262227 CAC262216:CAC262227 CJY262216:CJY262227 CTU262216:CTU262227 DDQ262216:DDQ262227 DNM262216:DNM262227 DXI262216:DXI262227 EHE262216:EHE262227 ERA262216:ERA262227 FAW262216:FAW262227 FKS262216:FKS262227 FUO262216:FUO262227 GEK262216:GEK262227 GOG262216:GOG262227 GYC262216:GYC262227 HHY262216:HHY262227 HRU262216:HRU262227 IBQ262216:IBQ262227 ILM262216:ILM262227 IVI262216:IVI262227 JFE262216:JFE262227 JPA262216:JPA262227 JYW262216:JYW262227 KIS262216:KIS262227 KSO262216:KSO262227 LCK262216:LCK262227 LMG262216:LMG262227 LWC262216:LWC262227 MFY262216:MFY262227 MPU262216:MPU262227 MZQ262216:MZQ262227 NJM262216:NJM262227 NTI262216:NTI262227 ODE262216:ODE262227 ONA262216:ONA262227 OWW262216:OWW262227 PGS262216:PGS262227 PQO262216:PQO262227 QAK262216:QAK262227 QKG262216:QKG262227 QUC262216:QUC262227 RDY262216:RDY262227 RNU262216:RNU262227 RXQ262216:RXQ262227 SHM262216:SHM262227 SRI262216:SRI262227 TBE262216:TBE262227 TLA262216:TLA262227 TUW262216:TUW262227 UES262216:UES262227 UOO262216:UOO262227 UYK262216:UYK262227 VIG262216:VIG262227 VSC262216:VSC262227 WBY262216:WBY262227 WLU262216:WLU262227 WVQ262216:WVQ262227 L327752:L327763 JE327752:JE327763 TA327752:TA327763 ACW327752:ACW327763 AMS327752:AMS327763 AWO327752:AWO327763 BGK327752:BGK327763 BQG327752:BQG327763 CAC327752:CAC327763 CJY327752:CJY327763 CTU327752:CTU327763 DDQ327752:DDQ327763 DNM327752:DNM327763 DXI327752:DXI327763 EHE327752:EHE327763 ERA327752:ERA327763 FAW327752:FAW327763 FKS327752:FKS327763 FUO327752:FUO327763 GEK327752:GEK327763 GOG327752:GOG327763 GYC327752:GYC327763 HHY327752:HHY327763 HRU327752:HRU327763 IBQ327752:IBQ327763 ILM327752:ILM327763 IVI327752:IVI327763 JFE327752:JFE327763 JPA327752:JPA327763 JYW327752:JYW327763 KIS327752:KIS327763 KSO327752:KSO327763 LCK327752:LCK327763 LMG327752:LMG327763 LWC327752:LWC327763 MFY327752:MFY327763 MPU327752:MPU327763 MZQ327752:MZQ327763 NJM327752:NJM327763 NTI327752:NTI327763 ODE327752:ODE327763 ONA327752:ONA327763 OWW327752:OWW327763 PGS327752:PGS327763 PQO327752:PQO327763 QAK327752:QAK327763 QKG327752:QKG327763 QUC327752:QUC327763 RDY327752:RDY327763 RNU327752:RNU327763 RXQ327752:RXQ327763 SHM327752:SHM327763 SRI327752:SRI327763 TBE327752:TBE327763 TLA327752:TLA327763 TUW327752:TUW327763 UES327752:UES327763 UOO327752:UOO327763 UYK327752:UYK327763 VIG327752:VIG327763 VSC327752:VSC327763 WBY327752:WBY327763 WLU327752:WLU327763 WVQ327752:WVQ327763 L393288:L393299 JE393288:JE393299 TA393288:TA393299 ACW393288:ACW393299 AMS393288:AMS393299 AWO393288:AWO393299 BGK393288:BGK393299 BQG393288:BQG393299 CAC393288:CAC393299 CJY393288:CJY393299 CTU393288:CTU393299 DDQ393288:DDQ393299 DNM393288:DNM393299 DXI393288:DXI393299 EHE393288:EHE393299 ERA393288:ERA393299 FAW393288:FAW393299 FKS393288:FKS393299 FUO393288:FUO393299 GEK393288:GEK393299 GOG393288:GOG393299 GYC393288:GYC393299 HHY393288:HHY393299 HRU393288:HRU393299 IBQ393288:IBQ393299 ILM393288:ILM393299 IVI393288:IVI393299 JFE393288:JFE393299 JPA393288:JPA393299 JYW393288:JYW393299 KIS393288:KIS393299 KSO393288:KSO393299 LCK393288:LCK393299 LMG393288:LMG393299 LWC393288:LWC393299 MFY393288:MFY393299 MPU393288:MPU393299 MZQ393288:MZQ393299 NJM393288:NJM393299 NTI393288:NTI393299 ODE393288:ODE393299 ONA393288:ONA393299 OWW393288:OWW393299 PGS393288:PGS393299 PQO393288:PQO393299 QAK393288:QAK393299 QKG393288:QKG393299 QUC393288:QUC393299 RDY393288:RDY393299 RNU393288:RNU393299 RXQ393288:RXQ393299 SHM393288:SHM393299 SRI393288:SRI393299 TBE393288:TBE393299 TLA393288:TLA393299 TUW393288:TUW393299 UES393288:UES393299 UOO393288:UOO393299 UYK393288:UYK393299 VIG393288:VIG393299 VSC393288:VSC393299 WBY393288:WBY393299 WLU393288:WLU393299 WVQ393288:WVQ393299 L458824:L458835 JE458824:JE458835 TA458824:TA458835 ACW458824:ACW458835 AMS458824:AMS458835 AWO458824:AWO458835 BGK458824:BGK458835 BQG458824:BQG458835 CAC458824:CAC458835 CJY458824:CJY458835 CTU458824:CTU458835 DDQ458824:DDQ458835 DNM458824:DNM458835 DXI458824:DXI458835 EHE458824:EHE458835 ERA458824:ERA458835 FAW458824:FAW458835 FKS458824:FKS458835 FUO458824:FUO458835 GEK458824:GEK458835 GOG458824:GOG458835 GYC458824:GYC458835 HHY458824:HHY458835 HRU458824:HRU458835 IBQ458824:IBQ458835 ILM458824:ILM458835 IVI458824:IVI458835 JFE458824:JFE458835 JPA458824:JPA458835 JYW458824:JYW458835 KIS458824:KIS458835 KSO458824:KSO458835 LCK458824:LCK458835 LMG458824:LMG458835 LWC458824:LWC458835 MFY458824:MFY458835 MPU458824:MPU458835 MZQ458824:MZQ458835 NJM458824:NJM458835 NTI458824:NTI458835 ODE458824:ODE458835 ONA458824:ONA458835 OWW458824:OWW458835 PGS458824:PGS458835 PQO458824:PQO458835 QAK458824:QAK458835 QKG458824:QKG458835 QUC458824:QUC458835 RDY458824:RDY458835 RNU458824:RNU458835 RXQ458824:RXQ458835 SHM458824:SHM458835 SRI458824:SRI458835 TBE458824:TBE458835 TLA458824:TLA458835 TUW458824:TUW458835 UES458824:UES458835 UOO458824:UOO458835 UYK458824:UYK458835 VIG458824:VIG458835 VSC458824:VSC458835 WBY458824:WBY458835 WLU458824:WLU458835 WVQ458824:WVQ458835 L524360:L524371 JE524360:JE524371 TA524360:TA524371 ACW524360:ACW524371 AMS524360:AMS524371 AWO524360:AWO524371 BGK524360:BGK524371 BQG524360:BQG524371 CAC524360:CAC524371 CJY524360:CJY524371 CTU524360:CTU524371 DDQ524360:DDQ524371 DNM524360:DNM524371 DXI524360:DXI524371 EHE524360:EHE524371 ERA524360:ERA524371 FAW524360:FAW524371 FKS524360:FKS524371 FUO524360:FUO524371 GEK524360:GEK524371 GOG524360:GOG524371 GYC524360:GYC524371 HHY524360:HHY524371 HRU524360:HRU524371 IBQ524360:IBQ524371 ILM524360:ILM524371 IVI524360:IVI524371 JFE524360:JFE524371 JPA524360:JPA524371 JYW524360:JYW524371 KIS524360:KIS524371 KSO524360:KSO524371 LCK524360:LCK524371 LMG524360:LMG524371 LWC524360:LWC524371 MFY524360:MFY524371 MPU524360:MPU524371 MZQ524360:MZQ524371 NJM524360:NJM524371 NTI524360:NTI524371 ODE524360:ODE524371 ONA524360:ONA524371 OWW524360:OWW524371 PGS524360:PGS524371 PQO524360:PQO524371 QAK524360:QAK524371 QKG524360:QKG524371 QUC524360:QUC524371 RDY524360:RDY524371 RNU524360:RNU524371 RXQ524360:RXQ524371 SHM524360:SHM524371 SRI524360:SRI524371 TBE524360:TBE524371 TLA524360:TLA524371 TUW524360:TUW524371 UES524360:UES524371 UOO524360:UOO524371 UYK524360:UYK524371 VIG524360:VIG524371 VSC524360:VSC524371 WBY524360:WBY524371 WLU524360:WLU524371 WVQ524360:WVQ524371 L589896:L589907 JE589896:JE589907 TA589896:TA589907 ACW589896:ACW589907 AMS589896:AMS589907 AWO589896:AWO589907 BGK589896:BGK589907 BQG589896:BQG589907 CAC589896:CAC589907 CJY589896:CJY589907 CTU589896:CTU589907 DDQ589896:DDQ589907 DNM589896:DNM589907 DXI589896:DXI589907 EHE589896:EHE589907 ERA589896:ERA589907 FAW589896:FAW589907 FKS589896:FKS589907 FUO589896:FUO589907 GEK589896:GEK589907 GOG589896:GOG589907 GYC589896:GYC589907 HHY589896:HHY589907 HRU589896:HRU589907 IBQ589896:IBQ589907 ILM589896:ILM589907 IVI589896:IVI589907 JFE589896:JFE589907 JPA589896:JPA589907 JYW589896:JYW589907 KIS589896:KIS589907 KSO589896:KSO589907 LCK589896:LCK589907 LMG589896:LMG589907 LWC589896:LWC589907 MFY589896:MFY589907 MPU589896:MPU589907 MZQ589896:MZQ589907 NJM589896:NJM589907 NTI589896:NTI589907 ODE589896:ODE589907 ONA589896:ONA589907 OWW589896:OWW589907 PGS589896:PGS589907 PQO589896:PQO589907 QAK589896:QAK589907 QKG589896:QKG589907 QUC589896:QUC589907 RDY589896:RDY589907 RNU589896:RNU589907 RXQ589896:RXQ589907 SHM589896:SHM589907 SRI589896:SRI589907 TBE589896:TBE589907 TLA589896:TLA589907 TUW589896:TUW589907 UES589896:UES589907 UOO589896:UOO589907 UYK589896:UYK589907 VIG589896:VIG589907 VSC589896:VSC589907 WBY589896:WBY589907 WLU589896:WLU589907 WVQ589896:WVQ589907 L655432:L655443 JE655432:JE655443 TA655432:TA655443 ACW655432:ACW655443 AMS655432:AMS655443 AWO655432:AWO655443 BGK655432:BGK655443 BQG655432:BQG655443 CAC655432:CAC655443 CJY655432:CJY655443 CTU655432:CTU655443 DDQ655432:DDQ655443 DNM655432:DNM655443 DXI655432:DXI655443 EHE655432:EHE655443 ERA655432:ERA655443 FAW655432:FAW655443 FKS655432:FKS655443 FUO655432:FUO655443 GEK655432:GEK655443 GOG655432:GOG655443 GYC655432:GYC655443 HHY655432:HHY655443 HRU655432:HRU655443 IBQ655432:IBQ655443 ILM655432:ILM655443 IVI655432:IVI655443 JFE655432:JFE655443 JPA655432:JPA655443 JYW655432:JYW655443 KIS655432:KIS655443 KSO655432:KSO655443 LCK655432:LCK655443 LMG655432:LMG655443 LWC655432:LWC655443 MFY655432:MFY655443 MPU655432:MPU655443 MZQ655432:MZQ655443 NJM655432:NJM655443 NTI655432:NTI655443 ODE655432:ODE655443 ONA655432:ONA655443 OWW655432:OWW655443 PGS655432:PGS655443 PQO655432:PQO655443 QAK655432:QAK655443 QKG655432:QKG655443 QUC655432:QUC655443 RDY655432:RDY655443 RNU655432:RNU655443 RXQ655432:RXQ655443 SHM655432:SHM655443 SRI655432:SRI655443 TBE655432:TBE655443 TLA655432:TLA655443 TUW655432:TUW655443 UES655432:UES655443 UOO655432:UOO655443 UYK655432:UYK655443 VIG655432:VIG655443 VSC655432:VSC655443 WBY655432:WBY655443 WLU655432:WLU655443 WVQ655432:WVQ655443 L720968:L720979 JE720968:JE720979 TA720968:TA720979 ACW720968:ACW720979 AMS720968:AMS720979 AWO720968:AWO720979 BGK720968:BGK720979 BQG720968:BQG720979 CAC720968:CAC720979 CJY720968:CJY720979 CTU720968:CTU720979 DDQ720968:DDQ720979 DNM720968:DNM720979 DXI720968:DXI720979 EHE720968:EHE720979 ERA720968:ERA720979 FAW720968:FAW720979 FKS720968:FKS720979 FUO720968:FUO720979 GEK720968:GEK720979 GOG720968:GOG720979 GYC720968:GYC720979 HHY720968:HHY720979 HRU720968:HRU720979 IBQ720968:IBQ720979 ILM720968:ILM720979 IVI720968:IVI720979 JFE720968:JFE720979 JPA720968:JPA720979 JYW720968:JYW720979 KIS720968:KIS720979 KSO720968:KSO720979 LCK720968:LCK720979 LMG720968:LMG720979 LWC720968:LWC720979 MFY720968:MFY720979 MPU720968:MPU720979 MZQ720968:MZQ720979 NJM720968:NJM720979 NTI720968:NTI720979 ODE720968:ODE720979 ONA720968:ONA720979 OWW720968:OWW720979 PGS720968:PGS720979 PQO720968:PQO720979 QAK720968:QAK720979 QKG720968:QKG720979 QUC720968:QUC720979 RDY720968:RDY720979 RNU720968:RNU720979 RXQ720968:RXQ720979 SHM720968:SHM720979 SRI720968:SRI720979 TBE720968:TBE720979 TLA720968:TLA720979 TUW720968:TUW720979 UES720968:UES720979 UOO720968:UOO720979 UYK720968:UYK720979 VIG720968:VIG720979 VSC720968:VSC720979 WBY720968:WBY720979 WLU720968:WLU720979 WVQ720968:WVQ720979 L786504:L786515 JE786504:JE786515 TA786504:TA786515 ACW786504:ACW786515 AMS786504:AMS786515 AWO786504:AWO786515 BGK786504:BGK786515 BQG786504:BQG786515 CAC786504:CAC786515 CJY786504:CJY786515 CTU786504:CTU786515 DDQ786504:DDQ786515 DNM786504:DNM786515 DXI786504:DXI786515 EHE786504:EHE786515 ERA786504:ERA786515 FAW786504:FAW786515 FKS786504:FKS786515 FUO786504:FUO786515 GEK786504:GEK786515 GOG786504:GOG786515 GYC786504:GYC786515 HHY786504:HHY786515 HRU786504:HRU786515 IBQ786504:IBQ786515 ILM786504:ILM786515 IVI786504:IVI786515 JFE786504:JFE786515 JPA786504:JPA786515 JYW786504:JYW786515 KIS786504:KIS786515 KSO786504:KSO786515 LCK786504:LCK786515 LMG786504:LMG786515 LWC786504:LWC786515 MFY786504:MFY786515 MPU786504:MPU786515 MZQ786504:MZQ786515 NJM786504:NJM786515 NTI786504:NTI786515 ODE786504:ODE786515 ONA786504:ONA786515 OWW786504:OWW786515 PGS786504:PGS786515 PQO786504:PQO786515 QAK786504:QAK786515 QKG786504:QKG786515 QUC786504:QUC786515 RDY786504:RDY786515 RNU786504:RNU786515 RXQ786504:RXQ786515 SHM786504:SHM786515 SRI786504:SRI786515 TBE786504:TBE786515 TLA786504:TLA786515 TUW786504:TUW786515 UES786504:UES786515 UOO786504:UOO786515 UYK786504:UYK786515 VIG786504:VIG786515 VSC786504:VSC786515 WBY786504:WBY786515 WLU786504:WLU786515 WVQ786504:WVQ786515 L852040:L852051 JE852040:JE852051 TA852040:TA852051 ACW852040:ACW852051 AMS852040:AMS852051 AWO852040:AWO852051 BGK852040:BGK852051 BQG852040:BQG852051 CAC852040:CAC852051 CJY852040:CJY852051 CTU852040:CTU852051 DDQ852040:DDQ852051 DNM852040:DNM852051 DXI852040:DXI852051 EHE852040:EHE852051 ERA852040:ERA852051 FAW852040:FAW852051 FKS852040:FKS852051 FUO852040:FUO852051 GEK852040:GEK852051 GOG852040:GOG852051 GYC852040:GYC852051 HHY852040:HHY852051 HRU852040:HRU852051 IBQ852040:IBQ852051 ILM852040:ILM852051 IVI852040:IVI852051 JFE852040:JFE852051 JPA852040:JPA852051 JYW852040:JYW852051 KIS852040:KIS852051 KSO852040:KSO852051 LCK852040:LCK852051 LMG852040:LMG852051 LWC852040:LWC852051 MFY852040:MFY852051 MPU852040:MPU852051 MZQ852040:MZQ852051 NJM852040:NJM852051 NTI852040:NTI852051 ODE852040:ODE852051 ONA852040:ONA852051 OWW852040:OWW852051 PGS852040:PGS852051 PQO852040:PQO852051 QAK852040:QAK852051 QKG852040:QKG852051 QUC852040:QUC852051 RDY852040:RDY852051 RNU852040:RNU852051 RXQ852040:RXQ852051 SHM852040:SHM852051 SRI852040:SRI852051 TBE852040:TBE852051 TLA852040:TLA852051 TUW852040:TUW852051 UES852040:UES852051 UOO852040:UOO852051 UYK852040:UYK852051 VIG852040:VIG852051 VSC852040:VSC852051 WBY852040:WBY852051 WLU852040:WLU852051 WVQ852040:WVQ852051 L917576:L917587 JE917576:JE917587 TA917576:TA917587 ACW917576:ACW917587 AMS917576:AMS917587 AWO917576:AWO917587 BGK917576:BGK917587 BQG917576:BQG917587 CAC917576:CAC917587 CJY917576:CJY917587 CTU917576:CTU917587 DDQ917576:DDQ917587 DNM917576:DNM917587 DXI917576:DXI917587 EHE917576:EHE917587 ERA917576:ERA917587 FAW917576:FAW917587 FKS917576:FKS917587 FUO917576:FUO917587 GEK917576:GEK917587 GOG917576:GOG917587 GYC917576:GYC917587 HHY917576:HHY917587 HRU917576:HRU917587 IBQ917576:IBQ917587 ILM917576:ILM917587 IVI917576:IVI917587 JFE917576:JFE917587 JPA917576:JPA917587 JYW917576:JYW917587 KIS917576:KIS917587 KSO917576:KSO917587 LCK917576:LCK917587 LMG917576:LMG917587 LWC917576:LWC917587 MFY917576:MFY917587 MPU917576:MPU917587 MZQ917576:MZQ917587 NJM917576:NJM917587 NTI917576:NTI917587 ODE917576:ODE917587 ONA917576:ONA917587 OWW917576:OWW917587 PGS917576:PGS917587 PQO917576:PQO917587 QAK917576:QAK917587 QKG917576:QKG917587 QUC917576:QUC917587 RDY917576:RDY917587 RNU917576:RNU917587 RXQ917576:RXQ917587 SHM917576:SHM917587 SRI917576:SRI917587 TBE917576:TBE917587 TLA917576:TLA917587 TUW917576:TUW917587 UES917576:UES917587 UOO917576:UOO917587 UYK917576:UYK917587 VIG917576:VIG917587 VSC917576:VSC917587 WBY917576:WBY917587 WLU917576:WLU917587 WVQ917576:WVQ917587 L983112:L983123 JE983112:JE983123 TA983112:TA983123 ACW983112:ACW983123 AMS983112:AMS983123 AWO983112:AWO983123 BGK983112:BGK983123 BQG983112:BQG983123 CAC983112:CAC983123 CJY983112:CJY983123 CTU983112:CTU983123 DDQ983112:DDQ983123 DNM983112:DNM983123 DXI983112:DXI983123 EHE983112:EHE983123 ERA983112:ERA983123 FAW983112:FAW983123 FKS983112:FKS983123 FUO983112:FUO983123 GEK983112:GEK983123 GOG983112:GOG983123 GYC983112:GYC983123 HHY983112:HHY983123 HRU983112:HRU983123 IBQ983112:IBQ983123 ILM983112:ILM983123 IVI983112:IVI983123 JFE983112:JFE983123 JPA983112:JPA983123 JYW983112:JYW983123 KIS983112:KIS983123 KSO983112:KSO983123 LCK983112:LCK983123 LMG983112:LMG983123 LWC983112:LWC983123 MFY983112:MFY983123 MPU983112:MPU983123 MZQ983112:MZQ983123 NJM983112:NJM983123 NTI983112:NTI983123 ODE983112:ODE983123 ONA983112:ONA983123 OWW983112:OWW983123 PGS983112:PGS983123 PQO983112:PQO983123 QAK983112:QAK983123 QKG983112:QKG983123 QUC983112:QUC983123 RDY983112:RDY983123 RNU983112:RNU983123 RXQ983112:RXQ983123 SHM983112:SHM983123 SRI983112:SRI983123 TBE983112:TBE983123 TLA983112:TLA983123 TUW983112:TUW983123 UES983112:UES983123 UOO983112:UOO983123 UYK983112:UYK983123 VIG983112:VIG983123 VSC983112:VSC983123 WBY983112:WBY983123 WLU983112:WLU983123" xr:uid="{00000000-0002-0000-0100-000007000000}"/>
    <dataValidation allowBlank="1" showErrorMessage="1" promptTitle="ATTENTION" prompt="en Lambert II étendu" sqref="G23 G27" xr:uid="{00000000-0002-0000-0100-000008000000}"/>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608:G65619 IZ65608:IZ65619 SV65608:SV65619 ACR65608:ACR65619 AMN65608:AMN65619 AWJ65608:AWJ65619 BGF65608:BGF65619 BQB65608:BQB65619 BZX65608:BZX65619 CJT65608:CJT65619 CTP65608:CTP65619 DDL65608:DDL65619 DNH65608:DNH65619 DXD65608:DXD65619 EGZ65608:EGZ65619 EQV65608:EQV65619 FAR65608:FAR65619 FKN65608:FKN65619 FUJ65608:FUJ65619 GEF65608:GEF65619 GOB65608:GOB65619 GXX65608:GXX65619 HHT65608:HHT65619 HRP65608:HRP65619 IBL65608:IBL65619 ILH65608:ILH65619 IVD65608:IVD65619 JEZ65608:JEZ65619 JOV65608:JOV65619 JYR65608:JYR65619 KIN65608:KIN65619 KSJ65608:KSJ65619 LCF65608:LCF65619 LMB65608:LMB65619 LVX65608:LVX65619 MFT65608:MFT65619 MPP65608:MPP65619 MZL65608:MZL65619 NJH65608:NJH65619 NTD65608:NTD65619 OCZ65608:OCZ65619 OMV65608:OMV65619 OWR65608:OWR65619 PGN65608:PGN65619 PQJ65608:PQJ65619 QAF65608:QAF65619 QKB65608:QKB65619 QTX65608:QTX65619 RDT65608:RDT65619 RNP65608:RNP65619 RXL65608:RXL65619 SHH65608:SHH65619 SRD65608:SRD65619 TAZ65608:TAZ65619 TKV65608:TKV65619 TUR65608:TUR65619 UEN65608:UEN65619 UOJ65608:UOJ65619 UYF65608:UYF65619 VIB65608:VIB65619 VRX65608:VRX65619 WBT65608:WBT65619 WLP65608:WLP65619 WVL65608:WVL65619 G131144:G131155 IZ131144:IZ131155 SV131144:SV131155 ACR131144:ACR131155 AMN131144:AMN131155 AWJ131144:AWJ131155 BGF131144:BGF131155 BQB131144:BQB131155 BZX131144:BZX131155 CJT131144:CJT131155 CTP131144:CTP131155 DDL131144:DDL131155 DNH131144:DNH131155 DXD131144:DXD131155 EGZ131144:EGZ131155 EQV131144:EQV131155 FAR131144:FAR131155 FKN131144:FKN131155 FUJ131144:FUJ131155 GEF131144:GEF131155 GOB131144:GOB131155 GXX131144:GXX131155 HHT131144:HHT131155 HRP131144:HRP131155 IBL131144:IBL131155 ILH131144:ILH131155 IVD131144:IVD131155 JEZ131144:JEZ131155 JOV131144:JOV131155 JYR131144:JYR131155 KIN131144:KIN131155 KSJ131144:KSJ131155 LCF131144:LCF131155 LMB131144:LMB131155 LVX131144:LVX131155 MFT131144:MFT131155 MPP131144:MPP131155 MZL131144:MZL131155 NJH131144:NJH131155 NTD131144:NTD131155 OCZ131144:OCZ131155 OMV131144:OMV131155 OWR131144:OWR131155 PGN131144:PGN131155 PQJ131144:PQJ131155 QAF131144:QAF131155 QKB131144:QKB131155 QTX131144:QTX131155 RDT131144:RDT131155 RNP131144:RNP131155 RXL131144:RXL131155 SHH131144:SHH131155 SRD131144:SRD131155 TAZ131144:TAZ131155 TKV131144:TKV131155 TUR131144:TUR131155 UEN131144:UEN131155 UOJ131144:UOJ131155 UYF131144:UYF131155 VIB131144:VIB131155 VRX131144:VRX131155 WBT131144:WBT131155 WLP131144:WLP131155 WVL131144:WVL131155 G196680:G196691 IZ196680:IZ196691 SV196680:SV196691 ACR196680:ACR196691 AMN196680:AMN196691 AWJ196680:AWJ196691 BGF196680:BGF196691 BQB196680:BQB196691 BZX196680:BZX196691 CJT196680:CJT196691 CTP196680:CTP196691 DDL196680:DDL196691 DNH196680:DNH196691 DXD196680:DXD196691 EGZ196680:EGZ196691 EQV196680:EQV196691 FAR196680:FAR196691 FKN196680:FKN196691 FUJ196680:FUJ196691 GEF196680:GEF196691 GOB196680:GOB196691 GXX196680:GXX196691 HHT196680:HHT196691 HRP196680:HRP196691 IBL196680:IBL196691 ILH196680:ILH196691 IVD196680:IVD196691 JEZ196680:JEZ196691 JOV196680:JOV196691 JYR196680:JYR196691 KIN196680:KIN196691 KSJ196680:KSJ196691 LCF196680:LCF196691 LMB196680:LMB196691 LVX196680:LVX196691 MFT196680:MFT196691 MPP196680:MPP196691 MZL196680:MZL196691 NJH196680:NJH196691 NTD196680:NTD196691 OCZ196680:OCZ196691 OMV196680:OMV196691 OWR196680:OWR196691 PGN196680:PGN196691 PQJ196680:PQJ196691 QAF196680:QAF196691 QKB196680:QKB196691 QTX196680:QTX196691 RDT196680:RDT196691 RNP196680:RNP196691 RXL196680:RXL196691 SHH196680:SHH196691 SRD196680:SRD196691 TAZ196680:TAZ196691 TKV196680:TKV196691 TUR196680:TUR196691 UEN196680:UEN196691 UOJ196680:UOJ196691 UYF196680:UYF196691 VIB196680:VIB196691 VRX196680:VRX196691 WBT196680:WBT196691 WLP196680:WLP196691 WVL196680:WVL196691 G262216:G262227 IZ262216:IZ262227 SV262216:SV262227 ACR262216:ACR262227 AMN262216:AMN262227 AWJ262216:AWJ262227 BGF262216:BGF262227 BQB262216:BQB262227 BZX262216:BZX262227 CJT262216:CJT262227 CTP262216:CTP262227 DDL262216:DDL262227 DNH262216:DNH262227 DXD262216:DXD262227 EGZ262216:EGZ262227 EQV262216:EQV262227 FAR262216:FAR262227 FKN262216:FKN262227 FUJ262216:FUJ262227 GEF262216:GEF262227 GOB262216:GOB262227 GXX262216:GXX262227 HHT262216:HHT262227 HRP262216:HRP262227 IBL262216:IBL262227 ILH262216:ILH262227 IVD262216:IVD262227 JEZ262216:JEZ262227 JOV262216:JOV262227 JYR262216:JYR262227 KIN262216:KIN262227 KSJ262216:KSJ262227 LCF262216:LCF262227 LMB262216:LMB262227 LVX262216:LVX262227 MFT262216:MFT262227 MPP262216:MPP262227 MZL262216:MZL262227 NJH262216:NJH262227 NTD262216:NTD262227 OCZ262216:OCZ262227 OMV262216:OMV262227 OWR262216:OWR262227 PGN262216:PGN262227 PQJ262216:PQJ262227 QAF262216:QAF262227 QKB262216:QKB262227 QTX262216:QTX262227 RDT262216:RDT262227 RNP262216:RNP262227 RXL262216:RXL262227 SHH262216:SHH262227 SRD262216:SRD262227 TAZ262216:TAZ262227 TKV262216:TKV262227 TUR262216:TUR262227 UEN262216:UEN262227 UOJ262216:UOJ262227 UYF262216:UYF262227 VIB262216:VIB262227 VRX262216:VRX262227 WBT262216:WBT262227 WLP262216:WLP262227 WVL262216:WVL262227 G327752:G327763 IZ327752:IZ327763 SV327752:SV327763 ACR327752:ACR327763 AMN327752:AMN327763 AWJ327752:AWJ327763 BGF327752:BGF327763 BQB327752:BQB327763 BZX327752:BZX327763 CJT327752:CJT327763 CTP327752:CTP327763 DDL327752:DDL327763 DNH327752:DNH327763 DXD327752:DXD327763 EGZ327752:EGZ327763 EQV327752:EQV327763 FAR327752:FAR327763 FKN327752:FKN327763 FUJ327752:FUJ327763 GEF327752:GEF327763 GOB327752:GOB327763 GXX327752:GXX327763 HHT327752:HHT327763 HRP327752:HRP327763 IBL327752:IBL327763 ILH327752:ILH327763 IVD327752:IVD327763 JEZ327752:JEZ327763 JOV327752:JOV327763 JYR327752:JYR327763 KIN327752:KIN327763 KSJ327752:KSJ327763 LCF327752:LCF327763 LMB327752:LMB327763 LVX327752:LVX327763 MFT327752:MFT327763 MPP327752:MPP327763 MZL327752:MZL327763 NJH327752:NJH327763 NTD327752:NTD327763 OCZ327752:OCZ327763 OMV327752:OMV327763 OWR327752:OWR327763 PGN327752:PGN327763 PQJ327752:PQJ327763 QAF327752:QAF327763 QKB327752:QKB327763 QTX327752:QTX327763 RDT327752:RDT327763 RNP327752:RNP327763 RXL327752:RXL327763 SHH327752:SHH327763 SRD327752:SRD327763 TAZ327752:TAZ327763 TKV327752:TKV327763 TUR327752:TUR327763 UEN327752:UEN327763 UOJ327752:UOJ327763 UYF327752:UYF327763 VIB327752:VIB327763 VRX327752:VRX327763 WBT327752:WBT327763 WLP327752:WLP327763 WVL327752:WVL327763 G393288:G393299 IZ393288:IZ393299 SV393288:SV393299 ACR393288:ACR393299 AMN393288:AMN393299 AWJ393288:AWJ393299 BGF393288:BGF393299 BQB393288:BQB393299 BZX393288:BZX393299 CJT393288:CJT393299 CTP393288:CTP393299 DDL393288:DDL393299 DNH393288:DNH393299 DXD393288:DXD393299 EGZ393288:EGZ393299 EQV393288:EQV393299 FAR393288:FAR393299 FKN393288:FKN393299 FUJ393288:FUJ393299 GEF393288:GEF393299 GOB393288:GOB393299 GXX393288:GXX393299 HHT393288:HHT393299 HRP393288:HRP393299 IBL393288:IBL393299 ILH393288:ILH393299 IVD393288:IVD393299 JEZ393288:JEZ393299 JOV393288:JOV393299 JYR393288:JYR393299 KIN393288:KIN393299 KSJ393288:KSJ393299 LCF393288:LCF393299 LMB393288:LMB393299 LVX393288:LVX393299 MFT393288:MFT393299 MPP393288:MPP393299 MZL393288:MZL393299 NJH393288:NJH393299 NTD393288:NTD393299 OCZ393288:OCZ393299 OMV393288:OMV393299 OWR393288:OWR393299 PGN393288:PGN393299 PQJ393288:PQJ393299 QAF393288:QAF393299 QKB393288:QKB393299 QTX393288:QTX393299 RDT393288:RDT393299 RNP393288:RNP393299 RXL393288:RXL393299 SHH393288:SHH393299 SRD393288:SRD393299 TAZ393288:TAZ393299 TKV393288:TKV393299 TUR393288:TUR393299 UEN393288:UEN393299 UOJ393288:UOJ393299 UYF393288:UYF393299 VIB393288:VIB393299 VRX393288:VRX393299 WBT393288:WBT393299 WLP393288:WLP393299 WVL393288:WVL393299 G458824:G458835 IZ458824:IZ458835 SV458824:SV458835 ACR458824:ACR458835 AMN458824:AMN458835 AWJ458824:AWJ458835 BGF458824:BGF458835 BQB458824:BQB458835 BZX458824:BZX458835 CJT458824:CJT458835 CTP458824:CTP458835 DDL458824:DDL458835 DNH458824:DNH458835 DXD458824:DXD458835 EGZ458824:EGZ458835 EQV458824:EQV458835 FAR458824:FAR458835 FKN458824:FKN458835 FUJ458824:FUJ458835 GEF458824:GEF458835 GOB458824:GOB458835 GXX458824:GXX458835 HHT458824:HHT458835 HRP458824:HRP458835 IBL458824:IBL458835 ILH458824:ILH458835 IVD458824:IVD458835 JEZ458824:JEZ458835 JOV458824:JOV458835 JYR458824:JYR458835 KIN458824:KIN458835 KSJ458824:KSJ458835 LCF458824:LCF458835 LMB458824:LMB458835 LVX458824:LVX458835 MFT458824:MFT458835 MPP458824:MPP458835 MZL458824:MZL458835 NJH458824:NJH458835 NTD458824:NTD458835 OCZ458824:OCZ458835 OMV458824:OMV458835 OWR458824:OWR458835 PGN458824:PGN458835 PQJ458824:PQJ458835 QAF458824:QAF458835 QKB458824:QKB458835 QTX458824:QTX458835 RDT458824:RDT458835 RNP458824:RNP458835 RXL458824:RXL458835 SHH458824:SHH458835 SRD458824:SRD458835 TAZ458824:TAZ458835 TKV458824:TKV458835 TUR458824:TUR458835 UEN458824:UEN458835 UOJ458824:UOJ458835 UYF458824:UYF458835 VIB458824:VIB458835 VRX458824:VRX458835 WBT458824:WBT458835 WLP458824:WLP458835 WVL458824:WVL458835 G524360:G524371 IZ524360:IZ524371 SV524360:SV524371 ACR524360:ACR524371 AMN524360:AMN524371 AWJ524360:AWJ524371 BGF524360:BGF524371 BQB524360:BQB524371 BZX524360:BZX524371 CJT524360:CJT524371 CTP524360:CTP524371 DDL524360:DDL524371 DNH524360:DNH524371 DXD524360:DXD524371 EGZ524360:EGZ524371 EQV524360:EQV524371 FAR524360:FAR524371 FKN524360:FKN524371 FUJ524360:FUJ524371 GEF524360:GEF524371 GOB524360:GOB524371 GXX524360:GXX524371 HHT524360:HHT524371 HRP524360:HRP524371 IBL524360:IBL524371 ILH524360:ILH524371 IVD524360:IVD524371 JEZ524360:JEZ524371 JOV524360:JOV524371 JYR524360:JYR524371 KIN524360:KIN524371 KSJ524360:KSJ524371 LCF524360:LCF524371 LMB524360:LMB524371 LVX524360:LVX524371 MFT524360:MFT524371 MPP524360:MPP524371 MZL524360:MZL524371 NJH524360:NJH524371 NTD524360:NTD524371 OCZ524360:OCZ524371 OMV524360:OMV524371 OWR524360:OWR524371 PGN524360:PGN524371 PQJ524360:PQJ524371 QAF524360:QAF524371 QKB524360:QKB524371 QTX524360:QTX524371 RDT524360:RDT524371 RNP524360:RNP524371 RXL524360:RXL524371 SHH524360:SHH524371 SRD524360:SRD524371 TAZ524360:TAZ524371 TKV524360:TKV524371 TUR524360:TUR524371 UEN524360:UEN524371 UOJ524360:UOJ524371 UYF524360:UYF524371 VIB524360:VIB524371 VRX524360:VRX524371 WBT524360:WBT524371 WLP524360:WLP524371 WVL524360:WVL524371 G589896:G589907 IZ589896:IZ589907 SV589896:SV589907 ACR589896:ACR589907 AMN589896:AMN589907 AWJ589896:AWJ589907 BGF589896:BGF589907 BQB589896:BQB589907 BZX589896:BZX589907 CJT589896:CJT589907 CTP589896:CTP589907 DDL589896:DDL589907 DNH589896:DNH589907 DXD589896:DXD589907 EGZ589896:EGZ589907 EQV589896:EQV589907 FAR589896:FAR589907 FKN589896:FKN589907 FUJ589896:FUJ589907 GEF589896:GEF589907 GOB589896:GOB589907 GXX589896:GXX589907 HHT589896:HHT589907 HRP589896:HRP589907 IBL589896:IBL589907 ILH589896:ILH589907 IVD589896:IVD589907 JEZ589896:JEZ589907 JOV589896:JOV589907 JYR589896:JYR589907 KIN589896:KIN589907 KSJ589896:KSJ589907 LCF589896:LCF589907 LMB589896:LMB589907 LVX589896:LVX589907 MFT589896:MFT589907 MPP589896:MPP589907 MZL589896:MZL589907 NJH589896:NJH589907 NTD589896:NTD589907 OCZ589896:OCZ589907 OMV589896:OMV589907 OWR589896:OWR589907 PGN589896:PGN589907 PQJ589896:PQJ589907 QAF589896:QAF589907 QKB589896:QKB589907 QTX589896:QTX589907 RDT589896:RDT589907 RNP589896:RNP589907 RXL589896:RXL589907 SHH589896:SHH589907 SRD589896:SRD589907 TAZ589896:TAZ589907 TKV589896:TKV589907 TUR589896:TUR589907 UEN589896:UEN589907 UOJ589896:UOJ589907 UYF589896:UYF589907 VIB589896:VIB589907 VRX589896:VRX589907 WBT589896:WBT589907 WLP589896:WLP589907 WVL589896:WVL589907 G655432:G655443 IZ655432:IZ655443 SV655432:SV655443 ACR655432:ACR655443 AMN655432:AMN655443 AWJ655432:AWJ655443 BGF655432:BGF655443 BQB655432:BQB655443 BZX655432:BZX655443 CJT655432:CJT655443 CTP655432:CTP655443 DDL655432:DDL655443 DNH655432:DNH655443 DXD655432:DXD655443 EGZ655432:EGZ655443 EQV655432:EQV655443 FAR655432:FAR655443 FKN655432:FKN655443 FUJ655432:FUJ655443 GEF655432:GEF655443 GOB655432:GOB655443 GXX655432:GXX655443 HHT655432:HHT655443 HRP655432:HRP655443 IBL655432:IBL655443 ILH655432:ILH655443 IVD655432:IVD655443 JEZ655432:JEZ655443 JOV655432:JOV655443 JYR655432:JYR655443 KIN655432:KIN655443 KSJ655432:KSJ655443 LCF655432:LCF655443 LMB655432:LMB655443 LVX655432:LVX655443 MFT655432:MFT655443 MPP655432:MPP655443 MZL655432:MZL655443 NJH655432:NJH655443 NTD655432:NTD655443 OCZ655432:OCZ655443 OMV655432:OMV655443 OWR655432:OWR655443 PGN655432:PGN655443 PQJ655432:PQJ655443 QAF655432:QAF655443 QKB655432:QKB655443 QTX655432:QTX655443 RDT655432:RDT655443 RNP655432:RNP655443 RXL655432:RXL655443 SHH655432:SHH655443 SRD655432:SRD655443 TAZ655432:TAZ655443 TKV655432:TKV655443 TUR655432:TUR655443 UEN655432:UEN655443 UOJ655432:UOJ655443 UYF655432:UYF655443 VIB655432:VIB655443 VRX655432:VRX655443 WBT655432:WBT655443 WLP655432:WLP655443 WVL655432:WVL655443 G720968:G720979 IZ720968:IZ720979 SV720968:SV720979 ACR720968:ACR720979 AMN720968:AMN720979 AWJ720968:AWJ720979 BGF720968:BGF720979 BQB720968:BQB720979 BZX720968:BZX720979 CJT720968:CJT720979 CTP720968:CTP720979 DDL720968:DDL720979 DNH720968:DNH720979 DXD720968:DXD720979 EGZ720968:EGZ720979 EQV720968:EQV720979 FAR720968:FAR720979 FKN720968:FKN720979 FUJ720968:FUJ720979 GEF720968:GEF720979 GOB720968:GOB720979 GXX720968:GXX720979 HHT720968:HHT720979 HRP720968:HRP720979 IBL720968:IBL720979 ILH720968:ILH720979 IVD720968:IVD720979 JEZ720968:JEZ720979 JOV720968:JOV720979 JYR720968:JYR720979 KIN720968:KIN720979 KSJ720968:KSJ720979 LCF720968:LCF720979 LMB720968:LMB720979 LVX720968:LVX720979 MFT720968:MFT720979 MPP720968:MPP720979 MZL720968:MZL720979 NJH720968:NJH720979 NTD720968:NTD720979 OCZ720968:OCZ720979 OMV720968:OMV720979 OWR720968:OWR720979 PGN720968:PGN720979 PQJ720968:PQJ720979 QAF720968:QAF720979 QKB720968:QKB720979 QTX720968:QTX720979 RDT720968:RDT720979 RNP720968:RNP720979 RXL720968:RXL720979 SHH720968:SHH720979 SRD720968:SRD720979 TAZ720968:TAZ720979 TKV720968:TKV720979 TUR720968:TUR720979 UEN720968:UEN720979 UOJ720968:UOJ720979 UYF720968:UYF720979 VIB720968:VIB720979 VRX720968:VRX720979 WBT720968:WBT720979 WLP720968:WLP720979 WVL720968:WVL720979 G786504:G786515 IZ786504:IZ786515 SV786504:SV786515 ACR786504:ACR786515 AMN786504:AMN786515 AWJ786504:AWJ786515 BGF786504:BGF786515 BQB786504:BQB786515 BZX786504:BZX786515 CJT786504:CJT786515 CTP786504:CTP786515 DDL786504:DDL786515 DNH786504:DNH786515 DXD786504:DXD786515 EGZ786504:EGZ786515 EQV786504:EQV786515 FAR786504:FAR786515 FKN786504:FKN786515 FUJ786504:FUJ786515 GEF786504:GEF786515 GOB786504:GOB786515 GXX786504:GXX786515 HHT786504:HHT786515 HRP786504:HRP786515 IBL786504:IBL786515 ILH786504:ILH786515 IVD786504:IVD786515 JEZ786504:JEZ786515 JOV786504:JOV786515 JYR786504:JYR786515 KIN786504:KIN786515 KSJ786504:KSJ786515 LCF786504:LCF786515 LMB786504:LMB786515 LVX786504:LVX786515 MFT786504:MFT786515 MPP786504:MPP786515 MZL786504:MZL786515 NJH786504:NJH786515 NTD786504:NTD786515 OCZ786504:OCZ786515 OMV786504:OMV786515 OWR786504:OWR786515 PGN786504:PGN786515 PQJ786504:PQJ786515 QAF786504:QAF786515 QKB786504:QKB786515 QTX786504:QTX786515 RDT786504:RDT786515 RNP786504:RNP786515 RXL786504:RXL786515 SHH786504:SHH786515 SRD786504:SRD786515 TAZ786504:TAZ786515 TKV786504:TKV786515 TUR786504:TUR786515 UEN786504:UEN786515 UOJ786504:UOJ786515 UYF786504:UYF786515 VIB786504:VIB786515 VRX786504:VRX786515 WBT786504:WBT786515 WLP786504:WLP786515 WVL786504:WVL786515 G852040:G852051 IZ852040:IZ852051 SV852040:SV852051 ACR852040:ACR852051 AMN852040:AMN852051 AWJ852040:AWJ852051 BGF852040:BGF852051 BQB852040:BQB852051 BZX852040:BZX852051 CJT852040:CJT852051 CTP852040:CTP852051 DDL852040:DDL852051 DNH852040:DNH852051 DXD852040:DXD852051 EGZ852040:EGZ852051 EQV852040:EQV852051 FAR852040:FAR852051 FKN852040:FKN852051 FUJ852040:FUJ852051 GEF852040:GEF852051 GOB852040:GOB852051 GXX852040:GXX852051 HHT852040:HHT852051 HRP852040:HRP852051 IBL852040:IBL852051 ILH852040:ILH852051 IVD852040:IVD852051 JEZ852040:JEZ852051 JOV852040:JOV852051 JYR852040:JYR852051 KIN852040:KIN852051 KSJ852040:KSJ852051 LCF852040:LCF852051 LMB852040:LMB852051 LVX852040:LVX852051 MFT852040:MFT852051 MPP852040:MPP852051 MZL852040:MZL852051 NJH852040:NJH852051 NTD852040:NTD852051 OCZ852040:OCZ852051 OMV852040:OMV852051 OWR852040:OWR852051 PGN852040:PGN852051 PQJ852040:PQJ852051 QAF852040:QAF852051 QKB852040:QKB852051 QTX852040:QTX852051 RDT852040:RDT852051 RNP852040:RNP852051 RXL852040:RXL852051 SHH852040:SHH852051 SRD852040:SRD852051 TAZ852040:TAZ852051 TKV852040:TKV852051 TUR852040:TUR852051 UEN852040:UEN852051 UOJ852040:UOJ852051 UYF852040:UYF852051 VIB852040:VIB852051 VRX852040:VRX852051 WBT852040:WBT852051 WLP852040:WLP852051 WVL852040:WVL852051 G917576:G917587 IZ917576:IZ917587 SV917576:SV917587 ACR917576:ACR917587 AMN917576:AMN917587 AWJ917576:AWJ917587 BGF917576:BGF917587 BQB917576:BQB917587 BZX917576:BZX917587 CJT917576:CJT917587 CTP917576:CTP917587 DDL917576:DDL917587 DNH917576:DNH917587 DXD917576:DXD917587 EGZ917576:EGZ917587 EQV917576:EQV917587 FAR917576:FAR917587 FKN917576:FKN917587 FUJ917576:FUJ917587 GEF917576:GEF917587 GOB917576:GOB917587 GXX917576:GXX917587 HHT917576:HHT917587 HRP917576:HRP917587 IBL917576:IBL917587 ILH917576:ILH917587 IVD917576:IVD917587 JEZ917576:JEZ917587 JOV917576:JOV917587 JYR917576:JYR917587 KIN917576:KIN917587 KSJ917576:KSJ917587 LCF917576:LCF917587 LMB917576:LMB917587 LVX917576:LVX917587 MFT917576:MFT917587 MPP917576:MPP917587 MZL917576:MZL917587 NJH917576:NJH917587 NTD917576:NTD917587 OCZ917576:OCZ917587 OMV917576:OMV917587 OWR917576:OWR917587 PGN917576:PGN917587 PQJ917576:PQJ917587 QAF917576:QAF917587 QKB917576:QKB917587 QTX917576:QTX917587 RDT917576:RDT917587 RNP917576:RNP917587 RXL917576:RXL917587 SHH917576:SHH917587 SRD917576:SRD917587 TAZ917576:TAZ917587 TKV917576:TKV917587 TUR917576:TUR917587 UEN917576:UEN917587 UOJ917576:UOJ917587 UYF917576:UYF917587 VIB917576:VIB917587 VRX917576:VRX917587 WBT917576:WBT917587 WLP917576:WLP917587 WVL917576:WVL917587 G983112:G983123 IZ983112:IZ983123 SV983112:SV983123 ACR983112:ACR983123 AMN983112:AMN983123 AWJ983112:AWJ983123 BGF983112:BGF983123 BQB983112:BQB983123 BZX983112:BZX983123 CJT983112:CJT983123 CTP983112:CTP983123 DDL983112:DDL983123 DNH983112:DNH983123 DXD983112:DXD983123 EGZ983112:EGZ983123 EQV983112:EQV983123 FAR983112:FAR983123 FKN983112:FKN983123 FUJ983112:FUJ983123 GEF983112:GEF983123 GOB983112:GOB983123 GXX983112:GXX983123 HHT983112:HHT983123 HRP983112:HRP983123 IBL983112:IBL983123 ILH983112:ILH983123 IVD983112:IVD983123 JEZ983112:JEZ983123 JOV983112:JOV983123 JYR983112:JYR983123 KIN983112:KIN983123 KSJ983112:KSJ983123 LCF983112:LCF983123 LMB983112:LMB983123 LVX983112:LVX983123 MFT983112:MFT983123 MPP983112:MPP983123 MZL983112:MZL983123 NJH983112:NJH983123 NTD983112:NTD983123 OCZ983112:OCZ983123 OMV983112:OMV983123 OWR983112:OWR983123 PGN983112:PGN983123 PQJ983112:PQJ983123 QAF983112:QAF983123 QKB983112:QKB983123 QTX983112:QTX983123 RDT983112:RDT983123 RNP983112:RNP983123 RXL983112:RXL983123 SHH983112:SHH983123 SRD983112:SRD983123 TAZ983112:TAZ983123 TKV983112:TKV983123 TUR983112:TUR983123 UEN983112:UEN983123 UOJ983112:UOJ983123 UYF983112:UYF983123 VIB983112:VIB983123 VRX983112:VRX983123 WBT983112:WBT983123 WLP983112:WLP983123 WVL983112:WVL983123" xr:uid="{00000000-0002-0000-0100-000009000000}">
      <formula1>#REF!</formula1>
    </dataValidation>
    <dataValidation type="list" errorStyle="information" allowBlank="1" showInputMessage="1" showErrorMessage="1" error="DIREN en charge de l'échantillonnage svp ?" sqref="A65559 IT65559 SP65559 ACL65559 AMH65559 AWD65559 BFZ65559 BPV65559 BZR65559 CJN65559 CTJ65559 DDF65559 DNB65559 DWX65559 EGT65559 EQP65559 FAL65559 FKH65559 FUD65559 GDZ65559 GNV65559 GXR65559 HHN65559 HRJ65559 IBF65559 ILB65559 IUX65559 JET65559 JOP65559 JYL65559 KIH65559 KSD65559 LBZ65559 LLV65559 LVR65559 MFN65559 MPJ65559 MZF65559 NJB65559 NSX65559 OCT65559 OMP65559 OWL65559 PGH65559 PQD65559 PZZ65559 QJV65559 QTR65559 RDN65559 RNJ65559 RXF65559 SHB65559 SQX65559 TAT65559 TKP65559 TUL65559 UEH65559 UOD65559 UXZ65559 VHV65559 VRR65559 WBN65559 WLJ65559 WVF65559 A131095 IT131095 SP131095 ACL131095 AMH131095 AWD131095 BFZ131095 BPV131095 BZR131095 CJN131095 CTJ131095 DDF131095 DNB131095 DWX131095 EGT131095 EQP131095 FAL131095 FKH131095 FUD131095 GDZ131095 GNV131095 GXR131095 HHN131095 HRJ131095 IBF131095 ILB131095 IUX131095 JET131095 JOP131095 JYL131095 KIH131095 KSD131095 LBZ131095 LLV131095 LVR131095 MFN131095 MPJ131095 MZF131095 NJB131095 NSX131095 OCT131095 OMP131095 OWL131095 PGH131095 PQD131095 PZZ131095 QJV131095 QTR131095 RDN131095 RNJ131095 RXF131095 SHB131095 SQX131095 TAT131095 TKP131095 TUL131095 UEH131095 UOD131095 UXZ131095 VHV131095 VRR131095 WBN131095 WLJ131095 WVF131095 A196631 IT196631 SP196631 ACL196631 AMH196631 AWD196631 BFZ196631 BPV196631 BZR196631 CJN196631 CTJ196631 DDF196631 DNB196631 DWX196631 EGT196631 EQP196631 FAL196631 FKH196631 FUD196631 GDZ196631 GNV196631 GXR196631 HHN196631 HRJ196631 IBF196631 ILB196631 IUX196631 JET196631 JOP196631 JYL196631 KIH196631 KSD196631 LBZ196631 LLV196631 LVR196631 MFN196631 MPJ196631 MZF196631 NJB196631 NSX196631 OCT196631 OMP196631 OWL196631 PGH196631 PQD196631 PZZ196631 QJV196631 QTR196631 RDN196631 RNJ196631 RXF196631 SHB196631 SQX196631 TAT196631 TKP196631 TUL196631 UEH196631 UOD196631 UXZ196631 VHV196631 VRR196631 WBN196631 WLJ196631 WVF196631 A262167 IT262167 SP262167 ACL262167 AMH262167 AWD262167 BFZ262167 BPV262167 BZR262167 CJN262167 CTJ262167 DDF262167 DNB262167 DWX262167 EGT262167 EQP262167 FAL262167 FKH262167 FUD262167 GDZ262167 GNV262167 GXR262167 HHN262167 HRJ262167 IBF262167 ILB262167 IUX262167 JET262167 JOP262167 JYL262167 KIH262167 KSD262167 LBZ262167 LLV262167 LVR262167 MFN262167 MPJ262167 MZF262167 NJB262167 NSX262167 OCT262167 OMP262167 OWL262167 PGH262167 PQD262167 PZZ262167 QJV262167 QTR262167 RDN262167 RNJ262167 RXF262167 SHB262167 SQX262167 TAT262167 TKP262167 TUL262167 UEH262167 UOD262167 UXZ262167 VHV262167 VRR262167 WBN262167 WLJ262167 WVF262167 A327703 IT327703 SP327703 ACL327703 AMH327703 AWD327703 BFZ327703 BPV327703 BZR327703 CJN327703 CTJ327703 DDF327703 DNB327703 DWX327703 EGT327703 EQP327703 FAL327703 FKH327703 FUD327703 GDZ327703 GNV327703 GXR327703 HHN327703 HRJ327703 IBF327703 ILB327703 IUX327703 JET327703 JOP327703 JYL327703 KIH327703 KSD327703 LBZ327703 LLV327703 LVR327703 MFN327703 MPJ327703 MZF327703 NJB327703 NSX327703 OCT327703 OMP327703 OWL327703 PGH327703 PQD327703 PZZ327703 QJV327703 QTR327703 RDN327703 RNJ327703 RXF327703 SHB327703 SQX327703 TAT327703 TKP327703 TUL327703 UEH327703 UOD327703 UXZ327703 VHV327703 VRR327703 WBN327703 WLJ327703 WVF327703 A393239 IT393239 SP393239 ACL393239 AMH393239 AWD393239 BFZ393239 BPV393239 BZR393239 CJN393239 CTJ393239 DDF393239 DNB393239 DWX393239 EGT393239 EQP393239 FAL393239 FKH393239 FUD393239 GDZ393239 GNV393239 GXR393239 HHN393239 HRJ393239 IBF393239 ILB393239 IUX393239 JET393239 JOP393239 JYL393239 KIH393239 KSD393239 LBZ393239 LLV393239 LVR393239 MFN393239 MPJ393239 MZF393239 NJB393239 NSX393239 OCT393239 OMP393239 OWL393239 PGH393239 PQD393239 PZZ393239 QJV393239 QTR393239 RDN393239 RNJ393239 RXF393239 SHB393239 SQX393239 TAT393239 TKP393239 TUL393239 UEH393239 UOD393239 UXZ393239 VHV393239 VRR393239 WBN393239 WLJ393239 WVF393239 A458775 IT458775 SP458775 ACL458775 AMH458775 AWD458775 BFZ458775 BPV458775 BZR458775 CJN458775 CTJ458775 DDF458775 DNB458775 DWX458775 EGT458775 EQP458775 FAL458775 FKH458775 FUD458775 GDZ458775 GNV458775 GXR458775 HHN458775 HRJ458775 IBF458775 ILB458775 IUX458775 JET458775 JOP458775 JYL458775 KIH458775 KSD458775 LBZ458775 LLV458775 LVR458775 MFN458775 MPJ458775 MZF458775 NJB458775 NSX458775 OCT458775 OMP458775 OWL458775 PGH458775 PQD458775 PZZ458775 QJV458775 QTR458775 RDN458775 RNJ458775 RXF458775 SHB458775 SQX458775 TAT458775 TKP458775 TUL458775 UEH458775 UOD458775 UXZ458775 VHV458775 VRR458775 WBN458775 WLJ458775 WVF458775 A524311 IT524311 SP524311 ACL524311 AMH524311 AWD524311 BFZ524311 BPV524311 BZR524311 CJN524311 CTJ524311 DDF524311 DNB524311 DWX524311 EGT524311 EQP524311 FAL524311 FKH524311 FUD524311 GDZ524311 GNV524311 GXR524311 HHN524311 HRJ524311 IBF524311 ILB524311 IUX524311 JET524311 JOP524311 JYL524311 KIH524311 KSD524311 LBZ524311 LLV524311 LVR524311 MFN524311 MPJ524311 MZF524311 NJB524311 NSX524311 OCT524311 OMP524311 OWL524311 PGH524311 PQD524311 PZZ524311 QJV524311 QTR524311 RDN524311 RNJ524311 RXF524311 SHB524311 SQX524311 TAT524311 TKP524311 TUL524311 UEH524311 UOD524311 UXZ524311 VHV524311 VRR524311 WBN524311 WLJ524311 WVF524311 A589847 IT589847 SP589847 ACL589847 AMH589847 AWD589847 BFZ589847 BPV589847 BZR589847 CJN589847 CTJ589847 DDF589847 DNB589847 DWX589847 EGT589847 EQP589847 FAL589847 FKH589847 FUD589847 GDZ589847 GNV589847 GXR589847 HHN589847 HRJ589847 IBF589847 ILB589847 IUX589847 JET589847 JOP589847 JYL589847 KIH589847 KSD589847 LBZ589847 LLV589847 LVR589847 MFN589847 MPJ589847 MZF589847 NJB589847 NSX589847 OCT589847 OMP589847 OWL589847 PGH589847 PQD589847 PZZ589847 QJV589847 QTR589847 RDN589847 RNJ589847 RXF589847 SHB589847 SQX589847 TAT589847 TKP589847 TUL589847 UEH589847 UOD589847 UXZ589847 VHV589847 VRR589847 WBN589847 WLJ589847 WVF589847 A655383 IT655383 SP655383 ACL655383 AMH655383 AWD655383 BFZ655383 BPV655383 BZR655383 CJN655383 CTJ655383 DDF655383 DNB655383 DWX655383 EGT655383 EQP655383 FAL655383 FKH655383 FUD655383 GDZ655383 GNV655383 GXR655383 HHN655383 HRJ655383 IBF655383 ILB655383 IUX655383 JET655383 JOP655383 JYL655383 KIH655383 KSD655383 LBZ655383 LLV655383 LVR655383 MFN655383 MPJ655383 MZF655383 NJB655383 NSX655383 OCT655383 OMP655383 OWL655383 PGH655383 PQD655383 PZZ655383 QJV655383 QTR655383 RDN655383 RNJ655383 RXF655383 SHB655383 SQX655383 TAT655383 TKP655383 TUL655383 UEH655383 UOD655383 UXZ655383 VHV655383 VRR655383 WBN655383 WLJ655383 WVF655383 A720919 IT720919 SP720919 ACL720919 AMH720919 AWD720919 BFZ720919 BPV720919 BZR720919 CJN720919 CTJ720919 DDF720919 DNB720919 DWX720919 EGT720919 EQP720919 FAL720919 FKH720919 FUD720919 GDZ720919 GNV720919 GXR720919 HHN720919 HRJ720919 IBF720919 ILB720919 IUX720919 JET720919 JOP720919 JYL720919 KIH720919 KSD720919 LBZ720919 LLV720919 LVR720919 MFN720919 MPJ720919 MZF720919 NJB720919 NSX720919 OCT720919 OMP720919 OWL720919 PGH720919 PQD720919 PZZ720919 QJV720919 QTR720919 RDN720919 RNJ720919 RXF720919 SHB720919 SQX720919 TAT720919 TKP720919 TUL720919 UEH720919 UOD720919 UXZ720919 VHV720919 VRR720919 WBN720919 WLJ720919 WVF720919 A786455 IT786455 SP786455 ACL786455 AMH786455 AWD786455 BFZ786455 BPV786455 BZR786455 CJN786455 CTJ786455 DDF786455 DNB786455 DWX786455 EGT786455 EQP786455 FAL786455 FKH786455 FUD786455 GDZ786455 GNV786455 GXR786455 HHN786455 HRJ786455 IBF786455 ILB786455 IUX786455 JET786455 JOP786455 JYL786455 KIH786455 KSD786455 LBZ786455 LLV786455 LVR786455 MFN786455 MPJ786455 MZF786455 NJB786455 NSX786455 OCT786455 OMP786455 OWL786455 PGH786455 PQD786455 PZZ786455 QJV786455 QTR786455 RDN786455 RNJ786455 RXF786455 SHB786455 SQX786455 TAT786455 TKP786455 TUL786455 UEH786455 UOD786455 UXZ786455 VHV786455 VRR786455 WBN786455 WLJ786455 WVF786455 A851991 IT851991 SP851991 ACL851991 AMH851991 AWD851991 BFZ851991 BPV851991 BZR851991 CJN851991 CTJ851991 DDF851991 DNB851991 DWX851991 EGT851991 EQP851991 FAL851991 FKH851991 FUD851991 GDZ851991 GNV851991 GXR851991 HHN851991 HRJ851991 IBF851991 ILB851991 IUX851991 JET851991 JOP851991 JYL851991 KIH851991 KSD851991 LBZ851991 LLV851991 LVR851991 MFN851991 MPJ851991 MZF851991 NJB851991 NSX851991 OCT851991 OMP851991 OWL851991 PGH851991 PQD851991 PZZ851991 QJV851991 QTR851991 RDN851991 RNJ851991 RXF851991 SHB851991 SQX851991 TAT851991 TKP851991 TUL851991 UEH851991 UOD851991 UXZ851991 VHV851991 VRR851991 WBN851991 WLJ851991 WVF851991 A917527 IT917527 SP917527 ACL917527 AMH917527 AWD917527 BFZ917527 BPV917527 BZR917527 CJN917527 CTJ917527 DDF917527 DNB917527 DWX917527 EGT917527 EQP917527 FAL917527 FKH917527 FUD917527 GDZ917527 GNV917527 GXR917527 HHN917527 HRJ917527 IBF917527 ILB917527 IUX917527 JET917527 JOP917527 JYL917527 KIH917527 KSD917527 LBZ917527 LLV917527 LVR917527 MFN917527 MPJ917527 MZF917527 NJB917527 NSX917527 OCT917527 OMP917527 OWL917527 PGH917527 PQD917527 PZZ917527 QJV917527 QTR917527 RDN917527 RNJ917527 RXF917527 SHB917527 SQX917527 TAT917527 TKP917527 TUL917527 UEH917527 UOD917527 UXZ917527 VHV917527 VRR917527 WBN917527 WLJ917527 WVF917527 A983063 IT983063 SP983063 ACL983063 AMH983063 AWD983063 BFZ983063 BPV983063 BZR983063 CJN983063 CTJ983063 DDF983063 DNB983063 DWX983063 EGT983063 EQP983063 FAL983063 FKH983063 FUD983063 GDZ983063 GNV983063 GXR983063 HHN983063 HRJ983063 IBF983063 ILB983063 IUX983063 JET983063 JOP983063 JYL983063 KIH983063 KSD983063 LBZ983063 LLV983063 LVR983063 MFN983063 MPJ983063 MZF983063 NJB983063 NSX983063 OCT983063 OMP983063 OWL983063 PGH983063 PQD983063 PZZ983063 QJV983063 QTR983063 RDN983063 RNJ983063 RXF983063 SHB983063 SQX983063 TAT983063 TKP983063 TUL983063 UEH983063 UOD983063 UXZ983063 VHV983063 VRR983063 WBN983063 WLJ983063 WVF983063" xr:uid="{00000000-0002-0000-0100-00000A000000}">
      <formula1>$R$28:$R$28</formula1>
    </dataValidation>
    <dataValidation type="list" allowBlank="1" showInputMessage="1" showErrorMessage="1" sqref="IW72:IX83 WLM983112:WLN983123 WBQ983112:WBR983123 VRU983112:VRV983123 VHY983112:VHZ983123 UYC983112:UYD983123 UOG983112:UOH983123 UEK983112:UEL983123 TUO983112:TUP983123 TKS983112:TKT983123 TAW983112:TAX983123 SRA983112:SRB983123 SHE983112:SHF983123 RXI983112:RXJ983123 RNM983112:RNN983123 RDQ983112:RDR983123 QTU983112:QTV983123 QJY983112:QJZ983123 QAC983112:QAD983123 PQG983112:PQH983123 PGK983112:PGL983123 OWO983112:OWP983123 OMS983112:OMT983123 OCW983112:OCX983123 NTA983112:NTB983123 NJE983112:NJF983123 MZI983112:MZJ983123 MPM983112:MPN983123 MFQ983112:MFR983123 LVU983112:LVV983123 LLY983112:LLZ983123 LCC983112:LCD983123 KSG983112:KSH983123 KIK983112:KIL983123 JYO983112:JYP983123 JOS983112:JOT983123 JEW983112:JEX983123 IVA983112:IVB983123 ILE983112:ILF983123 IBI983112:IBJ983123 HRM983112:HRN983123 HHQ983112:HHR983123 GXU983112:GXV983123 GNY983112:GNZ983123 GEC983112:GED983123 FUG983112:FUH983123 FKK983112:FKL983123 FAO983112:FAP983123 EQS983112:EQT983123 EGW983112:EGX983123 DXA983112:DXB983123 DNE983112:DNF983123 DDI983112:DDJ983123 CTM983112:CTN983123 CJQ983112:CJR983123 BZU983112:BZV983123 BPY983112:BPZ983123 BGC983112:BGD983123 AWG983112:AWH983123 AMK983112:AML983123 ACO983112:ACP983123 SS983112:ST983123 IW983112:IX983123 D983112:E983123 WVI917576:WVJ917587 WLM917576:WLN917587 WBQ917576:WBR917587 VRU917576:VRV917587 VHY917576:VHZ917587 UYC917576:UYD917587 UOG917576:UOH917587 UEK917576:UEL917587 TUO917576:TUP917587 TKS917576:TKT917587 TAW917576:TAX917587 SRA917576:SRB917587 SHE917576:SHF917587 RXI917576:RXJ917587 RNM917576:RNN917587 RDQ917576:RDR917587 QTU917576:QTV917587 QJY917576:QJZ917587 QAC917576:QAD917587 PQG917576:PQH917587 PGK917576:PGL917587 OWO917576:OWP917587 OMS917576:OMT917587 OCW917576:OCX917587 NTA917576:NTB917587 NJE917576:NJF917587 MZI917576:MZJ917587 MPM917576:MPN917587 MFQ917576:MFR917587 LVU917576:LVV917587 LLY917576:LLZ917587 LCC917576:LCD917587 KSG917576:KSH917587 KIK917576:KIL917587 JYO917576:JYP917587 JOS917576:JOT917587 JEW917576:JEX917587 IVA917576:IVB917587 ILE917576:ILF917587 IBI917576:IBJ917587 HRM917576:HRN917587 HHQ917576:HHR917587 GXU917576:GXV917587 GNY917576:GNZ917587 GEC917576:GED917587 FUG917576:FUH917587 FKK917576:FKL917587 FAO917576:FAP917587 EQS917576:EQT917587 EGW917576:EGX917587 DXA917576:DXB917587 DNE917576:DNF917587 DDI917576:DDJ917587 CTM917576:CTN917587 CJQ917576:CJR917587 BZU917576:BZV917587 BPY917576:BPZ917587 BGC917576:BGD917587 AWG917576:AWH917587 AMK917576:AML917587 ACO917576:ACP917587 SS917576:ST917587 IW917576:IX917587 D917576:E917587 WVI852040:WVJ852051 WLM852040:WLN852051 WBQ852040:WBR852051 VRU852040:VRV852051 VHY852040:VHZ852051 UYC852040:UYD852051 UOG852040:UOH852051 UEK852040:UEL852051 TUO852040:TUP852051 TKS852040:TKT852051 TAW852040:TAX852051 SRA852040:SRB852051 SHE852040:SHF852051 RXI852040:RXJ852051 RNM852040:RNN852051 RDQ852040:RDR852051 QTU852040:QTV852051 QJY852040:QJZ852051 QAC852040:QAD852051 PQG852040:PQH852051 PGK852040:PGL852051 OWO852040:OWP852051 OMS852040:OMT852051 OCW852040:OCX852051 NTA852040:NTB852051 NJE852040:NJF852051 MZI852040:MZJ852051 MPM852040:MPN852051 MFQ852040:MFR852051 LVU852040:LVV852051 LLY852040:LLZ852051 LCC852040:LCD852051 KSG852040:KSH852051 KIK852040:KIL852051 JYO852040:JYP852051 JOS852040:JOT852051 JEW852040:JEX852051 IVA852040:IVB852051 ILE852040:ILF852051 IBI852040:IBJ852051 HRM852040:HRN852051 HHQ852040:HHR852051 GXU852040:GXV852051 GNY852040:GNZ852051 GEC852040:GED852051 FUG852040:FUH852051 FKK852040:FKL852051 FAO852040:FAP852051 EQS852040:EQT852051 EGW852040:EGX852051 DXA852040:DXB852051 DNE852040:DNF852051 DDI852040:DDJ852051 CTM852040:CTN852051 CJQ852040:CJR852051 BZU852040:BZV852051 BPY852040:BPZ852051 BGC852040:BGD852051 AWG852040:AWH852051 AMK852040:AML852051 ACO852040:ACP852051 SS852040:ST852051 IW852040:IX852051 D852040:E852051 WVI786504:WVJ786515 WLM786504:WLN786515 WBQ786504:WBR786515 VRU786504:VRV786515 VHY786504:VHZ786515 UYC786504:UYD786515 UOG786504:UOH786515 UEK786504:UEL786515 TUO786504:TUP786515 TKS786504:TKT786515 TAW786504:TAX786515 SRA786504:SRB786515 SHE786504:SHF786515 RXI786504:RXJ786515 RNM786504:RNN786515 RDQ786504:RDR786515 QTU786504:QTV786515 QJY786504:QJZ786515 QAC786504:QAD786515 PQG786504:PQH786515 PGK786504:PGL786515 OWO786504:OWP786515 OMS786504:OMT786515 OCW786504:OCX786515 NTA786504:NTB786515 NJE786504:NJF786515 MZI786504:MZJ786515 MPM786504:MPN786515 MFQ786504:MFR786515 LVU786504:LVV786515 LLY786504:LLZ786515 LCC786504:LCD786515 KSG786504:KSH786515 KIK786504:KIL786515 JYO786504:JYP786515 JOS786504:JOT786515 JEW786504:JEX786515 IVA786504:IVB786515 ILE786504:ILF786515 IBI786504:IBJ786515 HRM786504:HRN786515 HHQ786504:HHR786515 GXU786504:GXV786515 GNY786504:GNZ786515 GEC786504:GED786515 FUG786504:FUH786515 FKK786504:FKL786515 FAO786504:FAP786515 EQS786504:EQT786515 EGW786504:EGX786515 DXA786504:DXB786515 DNE786504:DNF786515 DDI786504:DDJ786515 CTM786504:CTN786515 CJQ786504:CJR786515 BZU786504:BZV786515 BPY786504:BPZ786515 BGC786504:BGD786515 AWG786504:AWH786515 AMK786504:AML786515 ACO786504:ACP786515 SS786504:ST786515 IW786504:IX786515 D786504:E786515 WVI720968:WVJ720979 WLM720968:WLN720979 WBQ720968:WBR720979 VRU720968:VRV720979 VHY720968:VHZ720979 UYC720968:UYD720979 UOG720968:UOH720979 UEK720968:UEL720979 TUO720968:TUP720979 TKS720968:TKT720979 TAW720968:TAX720979 SRA720968:SRB720979 SHE720968:SHF720979 RXI720968:RXJ720979 RNM720968:RNN720979 RDQ720968:RDR720979 QTU720968:QTV720979 QJY720968:QJZ720979 QAC720968:QAD720979 PQG720968:PQH720979 PGK720968:PGL720979 OWO720968:OWP720979 OMS720968:OMT720979 OCW720968:OCX720979 NTA720968:NTB720979 NJE720968:NJF720979 MZI720968:MZJ720979 MPM720968:MPN720979 MFQ720968:MFR720979 LVU720968:LVV720979 LLY720968:LLZ720979 LCC720968:LCD720979 KSG720968:KSH720979 KIK720968:KIL720979 JYO720968:JYP720979 JOS720968:JOT720979 JEW720968:JEX720979 IVA720968:IVB720979 ILE720968:ILF720979 IBI720968:IBJ720979 HRM720968:HRN720979 HHQ720968:HHR720979 GXU720968:GXV720979 GNY720968:GNZ720979 GEC720968:GED720979 FUG720968:FUH720979 FKK720968:FKL720979 FAO720968:FAP720979 EQS720968:EQT720979 EGW720968:EGX720979 DXA720968:DXB720979 DNE720968:DNF720979 DDI720968:DDJ720979 CTM720968:CTN720979 CJQ720968:CJR720979 BZU720968:BZV720979 BPY720968:BPZ720979 BGC720968:BGD720979 AWG720968:AWH720979 AMK720968:AML720979 ACO720968:ACP720979 SS720968:ST720979 IW720968:IX720979 D720968:E720979 WVI655432:WVJ655443 WLM655432:WLN655443 WBQ655432:WBR655443 VRU655432:VRV655443 VHY655432:VHZ655443 UYC655432:UYD655443 UOG655432:UOH655443 UEK655432:UEL655443 TUO655432:TUP655443 TKS655432:TKT655443 TAW655432:TAX655443 SRA655432:SRB655443 SHE655432:SHF655443 RXI655432:RXJ655443 RNM655432:RNN655443 RDQ655432:RDR655443 QTU655432:QTV655443 QJY655432:QJZ655443 QAC655432:QAD655443 PQG655432:PQH655443 PGK655432:PGL655443 OWO655432:OWP655443 OMS655432:OMT655443 OCW655432:OCX655443 NTA655432:NTB655443 NJE655432:NJF655443 MZI655432:MZJ655443 MPM655432:MPN655443 MFQ655432:MFR655443 LVU655432:LVV655443 LLY655432:LLZ655443 LCC655432:LCD655443 KSG655432:KSH655443 KIK655432:KIL655443 JYO655432:JYP655443 JOS655432:JOT655443 JEW655432:JEX655443 IVA655432:IVB655443 ILE655432:ILF655443 IBI655432:IBJ655443 HRM655432:HRN655443 HHQ655432:HHR655443 GXU655432:GXV655443 GNY655432:GNZ655443 GEC655432:GED655443 FUG655432:FUH655443 FKK655432:FKL655443 FAO655432:FAP655443 EQS655432:EQT655443 EGW655432:EGX655443 DXA655432:DXB655443 DNE655432:DNF655443 DDI655432:DDJ655443 CTM655432:CTN655443 CJQ655432:CJR655443 BZU655432:BZV655443 BPY655432:BPZ655443 BGC655432:BGD655443 AWG655432:AWH655443 AMK655432:AML655443 ACO655432:ACP655443 SS655432:ST655443 IW655432:IX655443 D655432:E655443 WVI589896:WVJ589907 WLM589896:WLN589907 WBQ589896:WBR589907 VRU589896:VRV589907 VHY589896:VHZ589907 UYC589896:UYD589907 UOG589896:UOH589907 UEK589896:UEL589907 TUO589896:TUP589907 TKS589896:TKT589907 TAW589896:TAX589907 SRA589896:SRB589907 SHE589896:SHF589907 RXI589896:RXJ589907 RNM589896:RNN589907 RDQ589896:RDR589907 QTU589896:QTV589907 QJY589896:QJZ589907 QAC589896:QAD589907 PQG589896:PQH589907 PGK589896:PGL589907 OWO589896:OWP589907 OMS589896:OMT589907 OCW589896:OCX589907 NTA589896:NTB589907 NJE589896:NJF589907 MZI589896:MZJ589907 MPM589896:MPN589907 MFQ589896:MFR589907 LVU589896:LVV589907 LLY589896:LLZ589907 LCC589896:LCD589907 KSG589896:KSH589907 KIK589896:KIL589907 JYO589896:JYP589907 JOS589896:JOT589907 JEW589896:JEX589907 IVA589896:IVB589907 ILE589896:ILF589907 IBI589896:IBJ589907 HRM589896:HRN589907 HHQ589896:HHR589907 GXU589896:GXV589907 GNY589896:GNZ589907 GEC589896:GED589907 FUG589896:FUH589907 FKK589896:FKL589907 FAO589896:FAP589907 EQS589896:EQT589907 EGW589896:EGX589907 DXA589896:DXB589907 DNE589896:DNF589907 DDI589896:DDJ589907 CTM589896:CTN589907 CJQ589896:CJR589907 BZU589896:BZV589907 BPY589896:BPZ589907 BGC589896:BGD589907 AWG589896:AWH589907 AMK589896:AML589907 ACO589896:ACP589907 SS589896:ST589907 IW589896:IX589907 D589896:E589907 WVI524360:WVJ524371 WLM524360:WLN524371 WBQ524360:WBR524371 VRU524360:VRV524371 VHY524360:VHZ524371 UYC524360:UYD524371 UOG524360:UOH524371 UEK524360:UEL524371 TUO524360:TUP524371 TKS524360:TKT524371 TAW524360:TAX524371 SRA524360:SRB524371 SHE524360:SHF524371 RXI524360:RXJ524371 RNM524360:RNN524371 RDQ524360:RDR524371 QTU524360:QTV524371 QJY524360:QJZ524371 QAC524360:QAD524371 PQG524360:PQH524371 PGK524360:PGL524371 OWO524360:OWP524371 OMS524360:OMT524371 OCW524360:OCX524371 NTA524360:NTB524371 NJE524360:NJF524371 MZI524360:MZJ524371 MPM524360:MPN524371 MFQ524360:MFR524371 LVU524360:LVV524371 LLY524360:LLZ524371 LCC524360:LCD524371 KSG524360:KSH524371 KIK524360:KIL524371 JYO524360:JYP524371 JOS524360:JOT524371 JEW524360:JEX524371 IVA524360:IVB524371 ILE524360:ILF524371 IBI524360:IBJ524371 HRM524360:HRN524371 HHQ524360:HHR524371 GXU524360:GXV524371 GNY524360:GNZ524371 GEC524360:GED524371 FUG524360:FUH524371 FKK524360:FKL524371 FAO524360:FAP524371 EQS524360:EQT524371 EGW524360:EGX524371 DXA524360:DXB524371 DNE524360:DNF524371 DDI524360:DDJ524371 CTM524360:CTN524371 CJQ524360:CJR524371 BZU524360:BZV524371 BPY524360:BPZ524371 BGC524360:BGD524371 AWG524360:AWH524371 AMK524360:AML524371 ACO524360:ACP524371 SS524360:ST524371 IW524360:IX524371 D524360:E524371 WVI458824:WVJ458835 WLM458824:WLN458835 WBQ458824:WBR458835 VRU458824:VRV458835 VHY458824:VHZ458835 UYC458824:UYD458835 UOG458824:UOH458835 UEK458824:UEL458835 TUO458824:TUP458835 TKS458824:TKT458835 TAW458824:TAX458835 SRA458824:SRB458835 SHE458824:SHF458835 RXI458824:RXJ458835 RNM458824:RNN458835 RDQ458824:RDR458835 QTU458824:QTV458835 QJY458824:QJZ458835 QAC458824:QAD458835 PQG458824:PQH458835 PGK458824:PGL458835 OWO458824:OWP458835 OMS458824:OMT458835 OCW458824:OCX458835 NTA458824:NTB458835 NJE458824:NJF458835 MZI458824:MZJ458835 MPM458824:MPN458835 MFQ458824:MFR458835 LVU458824:LVV458835 LLY458824:LLZ458835 LCC458824:LCD458835 KSG458824:KSH458835 KIK458824:KIL458835 JYO458824:JYP458835 JOS458824:JOT458835 JEW458824:JEX458835 IVA458824:IVB458835 ILE458824:ILF458835 IBI458824:IBJ458835 HRM458824:HRN458835 HHQ458824:HHR458835 GXU458824:GXV458835 GNY458824:GNZ458835 GEC458824:GED458835 FUG458824:FUH458835 FKK458824:FKL458835 FAO458824:FAP458835 EQS458824:EQT458835 EGW458824:EGX458835 DXA458824:DXB458835 DNE458824:DNF458835 DDI458824:DDJ458835 CTM458824:CTN458835 CJQ458824:CJR458835 BZU458824:BZV458835 BPY458824:BPZ458835 BGC458824:BGD458835 AWG458824:AWH458835 AMK458824:AML458835 ACO458824:ACP458835 SS458824:ST458835 IW458824:IX458835 D458824:E458835 WVI393288:WVJ393299 WLM393288:WLN393299 WBQ393288:WBR393299 VRU393288:VRV393299 VHY393288:VHZ393299 UYC393288:UYD393299 UOG393288:UOH393299 UEK393288:UEL393299 TUO393288:TUP393299 TKS393288:TKT393299 TAW393288:TAX393299 SRA393288:SRB393299 SHE393288:SHF393299 RXI393288:RXJ393299 RNM393288:RNN393299 RDQ393288:RDR393299 QTU393288:QTV393299 QJY393288:QJZ393299 QAC393288:QAD393299 PQG393288:PQH393299 PGK393288:PGL393299 OWO393288:OWP393299 OMS393288:OMT393299 OCW393288:OCX393299 NTA393288:NTB393299 NJE393288:NJF393299 MZI393288:MZJ393299 MPM393288:MPN393299 MFQ393288:MFR393299 LVU393288:LVV393299 LLY393288:LLZ393299 LCC393288:LCD393299 KSG393288:KSH393299 KIK393288:KIL393299 JYO393288:JYP393299 JOS393288:JOT393299 JEW393288:JEX393299 IVA393288:IVB393299 ILE393288:ILF393299 IBI393288:IBJ393299 HRM393288:HRN393299 HHQ393288:HHR393299 GXU393288:GXV393299 GNY393288:GNZ393299 GEC393288:GED393299 FUG393288:FUH393299 FKK393288:FKL393299 FAO393288:FAP393299 EQS393288:EQT393299 EGW393288:EGX393299 DXA393288:DXB393299 DNE393288:DNF393299 DDI393288:DDJ393299 CTM393288:CTN393299 CJQ393288:CJR393299 BZU393288:BZV393299 BPY393288:BPZ393299 BGC393288:BGD393299 AWG393288:AWH393299 AMK393288:AML393299 ACO393288:ACP393299 SS393288:ST393299 IW393288:IX393299 D393288:E393299 WVI327752:WVJ327763 WLM327752:WLN327763 WBQ327752:WBR327763 VRU327752:VRV327763 VHY327752:VHZ327763 UYC327752:UYD327763 UOG327752:UOH327763 UEK327752:UEL327763 TUO327752:TUP327763 TKS327752:TKT327763 TAW327752:TAX327763 SRA327752:SRB327763 SHE327752:SHF327763 RXI327752:RXJ327763 RNM327752:RNN327763 RDQ327752:RDR327763 QTU327752:QTV327763 QJY327752:QJZ327763 QAC327752:QAD327763 PQG327752:PQH327763 PGK327752:PGL327763 OWO327752:OWP327763 OMS327752:OMT327763 OCW327752:OCX327763 NTA327752:NTB327763 NJE327752:NJF327763 MZI327752:MZJ327763 MPM327752:MPN327763 MFQ327752:MFR327763 LVU327752:LVV327763 LLY327752:LLZ327763 LCC327752:LCD327763 KSG327752:KSH327763 KIK327752:KIL327763 JYO327752:JYP327763 JOS327752:JOT327763 JEW327752:JEX327763 IVA327752:IVB327763 ILE327752:ILF327763 IBI327752:IBJ327763 HRM327752:HRN327763 HHQ327752:HHR327763 GXU327752:GXV327763 GNY327752:GNZ327763 GEC327752:GED327763 FUG327752:FUH327763 FKK327752:FKL327763 FAO327752:FAP327763 EQS327752:EQT327763 EGW327752:EGX327763 DXA327752:DXB327763 DNE327752:DNF327763 DDI327752:DDJ327763 CTM327752:CTN327763 CJQ327752:CJR327763 BZU327752:BZV327763 BPY327752:BPZ327763 BGC327752:BGD327763 AWG327752:AWH327763 AMK327752:AML327763 ACO327752:ACP327763 SS327752:ST327763 IW327752:IX327763 D327752:E327763 WVI262216:WVJ262227 WLM262216:WLN262227 WBQ262216:WBR262227 VRU262216:VRV262227 VHY262216:VHZ262227 UYC262216:UYD262227 UOG262216:UOH262227 UEK262216:UEL262227 TUO262216:TUP262227 TKS262216:TKT262227 TAW262216:TAX262227 SRA262216:SRB262227 SHE262216:SHF262227 RXI262216:RXJ262227 RNM262216:RNN262227 RDQ262216:RDR262227 QTU262216:QTV262227 QJY262216:QJZ262227 QAC262216:QAD262227 PQG262216:PQH262227 PGK262216:PGL262227 OWO262216:OWP262227 OMS262216:OMT262227 OCW262216:OCX262227 NTA262216:NTB262227 NJE262216:NJF262227 MZI262216:MZJ262227 MPM262216:MPN262227 MFQ262216:MFR262227 LVU262216:LVV262227 LLY262216:LLZ262227 LCC262216:LCD262227 KSG262216:KSH262227 KIK262216:KIL262227 JYO262216:JYP262227 JOS262216:JOT262227 JEW262216:JEX262227 IVA262216:IVB262227 ILE262216:ILF262227 IBI262216:IBJ262227 HRM262216:HRN262227 HHQ262216:HHR262227 GXU262216:GXV262227 GNY262216:GNZ262227 GEC262216:GED262227 FUG262216:FUH262227 FKK262216:FKL262227 FAO262216:FAP262227 EQS262216:EQT262227 EGW262216:EGX262227 DXA262216:DXB262227 DNE262216:DNF262227 DDI262216:DDJ262227 CTM262216:CTN262227 CJQ262216:CJR262227 BZU262216:BZV262227 BPY262216:BPZ262227 BGC262216:BGD262227 AWG262216:AWH262227 AMK262216:AML262227 ACO262216:ACP262227 SS262216:ST262227 IW262216:IX262227 D262216:E262227 WVI196680:WVJ196691 WLM196680:WLN196691 WBQ196680:WBR196691 VRU196680:VRV196691 VHY196680:VHZ196691 UYC196680:UYD196691 UOG196680:UOH196691 UEK196680:UEL196691 TUO196680:TUP196691 TKS196680:TKT196691 TAW196680:TAX196691 SRA196680:SRB196691 SHE196680:SHF196691 RXI196680:RXJ196691 RNM196680:RNN196691 RDQ196680:RDR196691 QTU196680:QTV196691 QJY196680:QJZ196691 QAC196680:QAD196691 PQG196680:PQH196691 PGK196680:PGL196691 OWO196680:OWP196691 OMS196680:OMT196691 OCW196680:OCX196691 NTA196680:NTB196691 NJE196680:NJF196691 MZI196680:MZJ196691 MPM196680:MPN196691 MFQ196680:MFR196691 LVU196680:LVV196691 LLY196680:LLZ196691 LCC196680:LCD196691 KSG196680:KSH196691 KIK196680:KIL196691 JYO196680:JYP196691 JOS196680:JOT196691 JEW196680:JEX196691 IVA196680:IVB196691 ILE196680:ILF196691 IBI196680:IBJ196691 HRM196680:HRN196691 HHQ196680:HHR196691 GXU196680:GXV196691 GNY196680:GNZ196691 GEC196680:GED196691 FUG196680:FUH196691 FKK196680:FKL196691 FAO196680:FAP196691 EQS196680:EQT196691 EGW196680:EGX196691 DXA196680:DXB196691 DNE196680:DNF196691 DDI196680:DDJ196691 CTM196680:CTN196691 CJQ196680:CJR196691 BZU196680:BZV196691 BPY196680:BPZ196691 BGC196680:BGD196691 AWG196680:AWH196691 AMK196680:AML196691 ACO196680:ACP196691 SS196680:ST196691 IW196680:IX196691 D196680:E196691 WVI131144:WVJ131155 WLM131144:WLN131155 WBQ131144:WBR131155 VRU131144:VRV131155 VHY131144:VHZ131155 UYC131144:UYD131155 UOG131144:UOH131155 UEK131144:UEL131155 TUO131144:TUP131155 TKS131144:TKT131155 TAW131144:TAX131155 SRA131144:SRB131155 SHE131144:SHF131155 RXI131144:RXJ131155 RNM131144:RNN131155 RDQ131144:RDR131155 QTU131144:QTV131155 QJY131144:QJZ131155 QAC131144:QAD131155 PQG131144:PQH131155 PGK131144:PGL131155 OWO131144:OWP131155 OMS131144:OMT131155 OCW131144:OCX131155 NTA131144:NTB131155 NJE131144:NJF131155 MZI131144:MZJ131155 MPM131144:MPN131155 MFQ131144:MFR131155 LVU131144:LVV131155 LLY131144:LLZ131155 LCC131144:LCD131155 KSG131144:KSH131155 KIK131144:KIL131155 JYO131144:JYP131155 JOS131144:JOT131155 JEW131144:JEX131155 IVA131144:IVB131155 ILE131144:ILF131155 IBI131144:IBJ131155 HRM131144:HRN131155 HHQ131144:HHR131155 GXU131144:GXV131155 GNY131144:GNZ131155 GEC131144:GED131155 FUG131144:FUH131155 FKK131144:FKL131155 FAO131144:FAP131155 EQS131144:EQT131155 EGW131144:EGX131155 DXA131144:DXB131155 DNE131144:DNF131155 DDI131144:DDJ131155 CTM131144:CTN131155 CJQ131144:CJR131155 BZU131144:BZV131155 BPY131144:BPZ131155 BGC131144:BGD131155 AWG131144:AWH131155 AMK131144:AML131155 ACO131144:ACP131155 SS131144:ST131155 IW131144:IX131155 D131144:E131155 WVI65608:WVJ65619 WLM65608:WLN65619 WBQ65608:WBR65619 VRU65608:VRV65619 VHY65608:VHZ65619 UYC65608:UYD65619 UOG65608:UOH65619 UEK65608:UEL65619 TUO65608:TUP65619 TKS65608:TKT65619 TAW65608:TAX65619 SRA65608:SRB65619 SHE65608:SHF65619 RXI65608:RXJ65619 RNM65608:RNN65619 RDQ65608:RDR65619 QTU65608:QTV65619 QJY65608:QJZ65619 QAC65608:QAD65619 PQG65608:PQH65619 PGK65608:PGL65619 OWO65608:OWP65619 OMS65608:OMT65619 OCW65608:OCX65619 NTA65608:NTB65619 NJE65608:NJF65619 MZI65608:MZJ65619 MPM65608:MPN65619 MFQ65608:MFR65619 LVU65608:LVV65619 LLY65608:LLZ65619 LCC65608:LCD65619 KSG65608:KSH65619 KIK65608:KIL65619 JYO65608:JYP65619 JOS65608:JOT65619 JEW65608:JEX65619 IVA65608:IVB65619 ILE65608:ILF65619 IBI65608:IBJ65619 HRM65608:HRN65619 HHQ65608:HHR65619 GXU65608:GXV65619 GNY65608:GNZ65619 GEC65608:GED65619 FUG65608:FUH65619 FKK65608:FKL65619 FAO65608:FAP65619 EQS65608:EQT65619 EGW65608:EGX65619 DXA65608:DXB65619 DNE65608:DNF65619 DDI65608:DDJ65619 CTM65608:CTN65619 CJQ65608:CJR65619 BZU65608:BZV65619 BPY65608:BPZ65619 BGC65608:BGD65619 AWG65608:AWH65619 AMK65608:AML65619 ACO65608:ACP65619 SS65608:ST65619 IW65608:IX65619 D65608:E65619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3112:WVJ983123" xr:uid="{00000000-0002-0000-0100-00000B000000}">
      <formula1>#REF!</formula1>
    </dataValidation>
    <dataValidation type="list" allowBlank="1" showErrorMessage="1" errorTitle="Codage SANDRE svp" sqref="IY72:IY83 WVK983112:WVK983123 WLO983112:WLO983123 WBS983112:WBS983123 VRW983112:VRW983123 VIA983112:VIA983123 UYE983112:UYE983123 UOI983112:UOI983123 UEM983112:UEM983123 TUQ983112:TUQ983123 TKU983112:TKU983123 TAY983112:TAY983123 SRC983112:SRC983123 SHG983112:SHG983123 RXK983112:RXK983123 RNO983112:RNO983123 RDS983112:RDS983123 QTW983112:QTW983123 QKA983112:QKA983123 QAE983112:QAE983123 PQI983112:PQI983123 PGM983112:PGM983123 OWQ983112:OWQ983123 OMU983112:OMU983123 OCY983112:OCY983123 NTC983112:NTC983123 NJG983112:NJG983123 MZK983112:MZK983123 MPO983112:MPO983123 MFS983112:MFS983123 LVW983112:LVW983123 LMA983112:LMA983123 LCE983112:LCE983123 KSI983112:KSI983123 KIM983112:KIM983123 JYQ983112:JYQ983123 JOU983112:JOU983123 JEY983112:JEY983123 IVC983112:IVC983123 ILG983112:ILG983123 IBK983112:IBK983123 HRO983112:HRO983123 HHS983112:HHS983123 GXW983112:GXW983123 GOA983112:GOA983123 GEE983112:GEE983123 FUI983112:FUI983123 FKM983112:FKM983123 FAQ983112:FAQ983123 EQU983112:EQU983123 EGY983112:EGY983123 DXC983112:DXC983123 DNG983112:DNG983123 DDK983112:DDK983123 CTO983112:CTO983123 CJS983112:CJS983123 BZW983112:BZW983123 BQA983112:BQA983123 BGE983112:BGE983123 AWI983112:AWI983123 AMM983112:AMM983123 ACQ983112:ACQ983123 SU983112:SU983123 IY983112:IY983123 F983112:F983123 WVK917576:WVK917587 WLO917576:WLO917587 WBS917576:WBS917587 VRW917576:VRW917587 VIA917576:VIA917587 UYE917576:UYE917587 UOI917576:UOI917587 UEM917576:UEM917587 TUQ917576:TUQ917587 TKU917576:TKU917587 TAY917576:TAY917587 SRC917576:SRC917587 SHG917576:SHG917587 RXK917576:RXK917587 RNO917576:RNO917587 RDS917576:RDS917587 QTW917576:QTW917587 QKA917576:QKA917587 QAE917576:QAE917587 PQI917576:PQI917587 PGM917576:PGM917587 OWQ917576:OWQ917587 OMU917576:OMU917587 OCY917576:OCY917587 NTC917576:NTC917587 NJG917576:NJG917587 MZK917576:MZK917587 MPO917576:MPO917587 MFS917576:MFS917587 LVW917576:LVW917587 LMA917576:LMA917587 LCE917576:LCE917587 KSI917576:KSI917587 KIM917576:KIM917587 JYQ917576:JYQ917587 JOU917576:JOU917587 JEY917576:JEY917587 IVC917576:IVC917587 ILG917576:ILG917587 IBK917576:IBK917587 HRO917576:HRO917587 HHS917576:HHS917587 GXW917576:GXW917587 GOA917576:GOA917587 GEE917576:GEE917587 FUI917576:FUI917587 FKM917576:FKM917587 FAQ917576:FAQ917587 EQU917576:EQU917587 EGY917576:EGY917587 DXC917576:DXC917587 DNG917576:DNG917587 DDK917576:DDK917587 CTO917576:CTO917587 CJS917576:CJS917587 BZW917576:BZW917587 BQA917576:BQA917587 BGE917576:BGE917587 AWI917576:AWI917587 AMM917576:AMM917587 ACQ917576:ACQ917587 SU917576:SU917587 IY917576:IY917587 F917576:F917587 WVK852040:WVK852051 WLO852040:WLO852051 WBS852040:WBS852051 VRW852040:VRW852051 VIA852040:VIA852051 UYE852040:UYE852051 UOI852040:UOI852051 UEM852040:UEM852051 TUQ852040:TUQ852051 TKU852040:TKU852051 TAY852040:TAY852051 SRC852040:SRC852051 SHG852040:SHG852051 RXK852040:RXK852051 RNO852040:RNO852051 RDS852040:RDS852051 QTW852040:QTW852051 QKA852040:QKA852051 QAE852040:QAE852051 PQI852040:PQI852051 PGM852040:PGM852051 OWQ852040:OWQ852051 OMU852040:OMU852051 OCY852040:OCY852051 NTC852040:NTC852051 NJG852040:NJG852051 MZK852040:MZK852051 MPO852040:MPO852051 MFS852040:MFS852051 LVW852040:LVW852051 LMA852040:LMA852051 LCE852040:LCE852051 KSI852040:KSI852051 KIM852040:KIM852051 JYQ852040:JYQ852051 JOU852040:JOU852051 JEY852040:JEY852051 IVC852040:IVC852051 ILG852040:ILG852051 IBK852040:IBK852051 HRO852040:HRO852051 HHS852040:HHS852051 GXW852040:GXW852051 GOA852040:GOA852051 GEE852040:GEE852051 FUI852040:FUI852051 FKM852040:FKM852051 FAQ852040:FAQ852051 EQU852040:EQU852051 EGY852040:EGY852051 DXC852040:DXC852051 DNG852040:DNG852051 DDK852040:DDK852051 CTO852040:CTO852051 CJS852040:CJS852051 BZW852040:BZW852051 BQA852040:BQA852051 BGE852040:BGE852051 AWI852040:AWI852051 AMM852040:AMM852051 ACQ852040:ACQ852051 SU852040:SU852051 IY852040:IY852051 F852040:F852051 WVK786504:WVK786515 WLO786504:WLO786515 WBS786504:WBS786515 VRW786504:VRW786515 VIA786504:VIA786515 UYE786504:UYE786515 UOI786504:UOI786515 UEM786504:UEM786515 TUQ786504:TUQ786515 TKU786504:TKU786515 TAY786504:TAY786515 SRC786504:SRC786515 SHG786504:SHG786515 RXK786504:RXK786515 RNO786504:RNO786515 RDS786504:RDS786515 QTW786504:QTW786515 QKA786504:QKA786515 QAE786504:QAE786515 PQI786504:PQI786515 PGM786504:PGM786515 OWQ786504:OWQ786515 OMU786504:OMU786515 OCY786504:OCY786515 NTC786504:NTC786515 NJG786504:NJG786515 MZK786504:MZK786515 MPO786504:MPO786515 MFS786504:MFS786515 LVW786504:LVW786515 LMA786504:LMA786515 LCE786504:LCE786515 KSI786504:KSI786515 KIM786504:KIM786515 JYQ786504:JYQ786515 JOU786504:JOU786515 JEY786504:JEY786515 IVC786504:IVC786515 ILG786504:ILG786515 IBK786504:IBK786515 HRO786504:HRO786515 HHS786504:HHS786515 GXW786504:GXW786515 GOA786504:GOA786515 GEE786504:GEE786515 FUI786504:FUI786515 FKM786504:FKM786515 FAQ786504:FAQ786515 EQU786504:EQU786515 EGY786504:EGY786515 DXC786504:DXC786515 DNG786504:DNG786515 DDK786504:DDK786515 CTO786504:CTO786515 CJS786504:CJS786515 BZW786504:BZW786515 BQA786504:BQA786515 BGE786504:BGE786515 AWI786504:AWI786515 AMM786504:AMM786515 ACQ786504:ACQ786515 SU786504:SU786515 IY786504:IY786515 F786504:F786515 WVK720968:WVK720979 WLO720968:WLO720979 WBS720968:WBS720979 VRW720968:VRW720979 VIA720968:VIA720979 UYE720968:UYE720979 UOI720968:UOI720979 UEM720968:UEM720979 TUQ720968:TUQ720979 TKU720968:TKU720979 TAY720968:TAY720979 SRC720968:SRC720979 SHG720968:SHG720979 RXK720968:RXK720979 RNO720968:RNO720979 RDS720968:RDS720979 QTW720968:QTW720979 QKA720968:QKA720979 QAE720968:QAE720979 PQI720968:PQI720979 PGM720968:PGM720979 OWQ720968:OWQ720979 OMU720968:OMU720979 OCY720968:OCY720979 NTC720968:NTC720979 NJG720968:NJG720979 MZK720968:MZK720979 MPO720968:MPO720979 MFS720968:MFS720979 LVW720968:LVW720979 LMA720968:LMA720979 LCE720968:LCE720979 KSI720968:KSI720979 KIM720968:KIM720979 JYQ720968:JYQ720979 JOU720968:JOU720979 JEY720968:JEY720979 IVC720968:IVC720979 ILG720968:ILG720979 IBK720968:IBK720979 HRO720968:HRO720979 HHS720968:HHS720979 GXW720968:GXW720979 GOA720968:GOA720979 GEE720968:GEE720979 FUI720968:FUI720979 FKM720968:FKM720979 FAQ720968:FAQ720979 EQU720968:EQU720979 EGY720968:EGY720979 DXC720968:DXC720979 DNG720968:DNG720979 DDK720968:DDK720979 CTO720968:CTO720979 CJS720968:CJS720979 BZW720968:BZW720979 BQA720968:BQA720979 BGE720968:BGE720979 AWI720968:AWI720979 AMM720968:AMM720979 ACQ720968:ACQ720979 SU720968:SU720979 IY720968:IY720979 F720968:F720979 WVK655432:WVK655443 WLO655432:WLO655443 WBS655432:WBS655443 VRW655432:VRW655443 VIA655432:VIA655443 UYE655432:UYE655443 UOI655432:UOI655443 UEM655432:UEM655443 TUQ655432:TUQ655443 TKU655432:TKU655443 TAY655432:TAY655443 SRC655432:SRC655443 SHG655432:SHG655443 RXK655432:RXK655443 RNO655432:RNO655443 RDS655432:RDS655443 QTW655432:QTW655443 QKA655432:QKA655443 QAE655432:QAE655443 PQI655432:PQI655443 PGM655432:PGM655443 OWQ655432:OWQ655443 OMU655432:OMU655443 OCY655432:OCY655443 NTC655432:NTC655443 NJG655432:NJG655443 MZK655432:MZK655443 MPO655432:MPO655443 MFS655432:MFS655443 LVW655432:LVW655443 LMA655432:LMA655443 LCE655432:LCE655443 KSI655432:KSI655443 KIM655432:KIM655443 JYQ655432:JYQ655443 JOU655432:JOU655443 JEY655432:JEY655443 IVC655432:IVC655443 ILG655432:ILG655443 IBK655432:IBK655443 HRO655432:HRO655443 HHS655432:HHS655443 GXW655432:GXW655443 GOA655432:GOA655443 GEE655432:GEE655443 FUI655432:FUI655443 FKM655432:FKM655443 FAQ655432:FAQ655443 EQU655432:EQU655443 EGY655432:EGY655443 DXC655432:DXC655443 DNG655432:DNG655443 DDK655432:DDK655443 CTO655432:CTO655443 CJS655432:CJS655443 BZW655432:BZW655443 BQA655432:BQA655443 BGE655432:BGE655443 AWI655432:AWI655443 AMM655432:AMM655443 ACQ655432:ACQ655443 SU655432:SU655443 IY655432:IY655443 F655432:F655443 WVK589896:WVK589907 WLO589896:WLO589907 WBS589896:WBS589907 VRW589896:VRW589907 VIA589896:VIA589907 UYE589896:UYE589907 UOI589896:UOI589907 UEM589896:UEM589907 TUQ589896:TUQ589907 TKU589896:TKU589907 TAY589896:TAY589907 SRC589896:SRC589907 SHG589896:SHG589907 RXK589896:RXK589907 RNO589896:RNO589907 RDS589896:RDS589907 QTW589896:QTW589907 QKA589896:QKA589907 QAE589896:QAE589907 PQI589896:PQI589907 PGM589896:PGM589907 OWQ589896:OWQ589907 OMU589896:OMU589907 OCY589896:OCY589907 NTC589896:NTC589907 NJG589896:NJG589907 MZK589896:MZK589907 MPO589896:MPO589907 MFS589896:MFS589907 LVW589896:LVW589907 LMA589896:LMA589907 LCE589896:LCE589907 KSI589896:KSI589907 KIM589896:KIM589907 JYQ589896:JYQ589907 JOU589896:JOU589907 JEY589896:JEY589907 IVC589896:IVC589907 ILG589896:ILG589907 IBK589896:IBK589907 HRO589896:HRO589907 HHS589896:HHS589907 GXW589896:GXW589907 GOA589896:GOA589907 GEE589896:GEE589907 FUI589896:FUI589907 FKM589896:FKM589907 FAQ589896:FAQ589907 EQU589896:EQU589907 EGY589896:EGY589907 DXC589896:DXC589907 DNG589896:DNG589907 DDK589896:DDK589907 CTO589896:CTO589907 CJS589896:CJS589907 BZW589896:BZW589907 BQA589896:BQA589907 BGE589896:BGE589907 AWI589896:AWI589907 AMM589896:AMM589907 ACQ589896:ACQ589907 SU589896:SU589907 IY589896:IY589907 F589896:F589907 WVK524360:WVK524371 WLO524360:WLO524371 WBS524360:WBS524371 VRW524360:VRW524371 VIA524360:VIA524371 UYE524360:UYE524371 UOI524360:UOI524371 UEM524360:UEM524371 TUQ524360:TUQ524371 TKU524360:TKU524371 TAY524360:TAY524371 SRC524360:SRC524371 SHG524360:SHG524371 RXK524360:RXK524371 RNO524360:RNO524371 RDS524360:RDS524371 QTW524360:QTW524371 QKA524360:QKA524371 QAE524360:QAE524371 PQI524360:PQI524371 PGM524360:PGM524371 OWQ524360:OWQ524371 OMU524360:OMU524371 OCY524360:OCY524371 NTC524360:NTC524371 NJG524360:NJG524371 MZK524360:MZK524371 MPO524360:MPO524371 MFS524360:MFS524371 LVW524360:LVW524371 LMA524360:LMA524371 LCE524360:LCE524371 KSI524360:KSI524371 KIM524360:KIM524371 JYQ524360:JYQ524371 JOU524360:JOU524371 JEY524360:JEY524371 IVC524360:IVC524371 ILG524360:ILG524371 IBK524360:IBK524371 HRO524360:HRO524371 HHS524360:HHS524371 GXW524360:GXW524371 GOA524360:GOA524371 GEE524360:GEE524371 FUI524360:FUI524371 FKM524360:FKM524371 FAQ524360:FAQ524371 EQU524360:EQU524371 EGY524360:EGY524371 DXC524360:DXC524371 DNG524360:DNG524371 DDK524360:DDK524371 CTO524360:CTO524371 CJS524360:CJS524371 BZW524360:BZW524371 BQA524360:BQA524371 BGE524360:BGE524371 AWI524360:AWI524371 AMM524360:AMM524371 ACQ524360:ACQ524371 SU524360:SU524371 IY524360:IY524371 F524360:F524371 WVK458824:WVK458835 WLO458824:WLO458835 WBS458824:WBS458835 VRW458824:VRW458835 VIA458824:VIA458835 UYE458824:UYE458835 UOI458824:UOI458835 UEM458824:UEM458835 TUQ458824:TUQ458835 TKU458824:TKU458835 TAY458824:TAY458835 SRC458824:SRC458835 SHG458824:SHG458835 RXK458824:RXK458835 RNO458824:RNO458835 RDS458824:RDS458835 QTW458824:QTW458835 QKA458824:QKA458835 QAE458824:QAE458835 PQI458824:PQI458835 PGM458824:PGM458835 OWQ458824:OWQ458835 OMU458824:OMU458835 OCY458824:OCY458835 NTC458824:NTC458835 NJG458824:NJG458835 MZK458824:MZK458835 MPO458824:MPO458835 MFS458824:MFS458835 LVW458824:LVW458835 LMA458824:LMA458835 LCE458824:LCE458835 KSI458824:KSI458835 KIM458824:KIM458835 JYQ458824:JYQ458835 JOU458824:JOU458835 JEY458824:JEY458835 IVC458824:IVC458835 ILG458824:ILG458835 IBK458824:IBK458835 HRO458824:HRO458835 HHS458824:HHS458835 GXW458824:GXW458835 GOA458824:GOA458835 GEE458824:GEE458835 FUI458824:FUI458835 FKM458824:FKM458835 FAQ458824:FAQ458835 EQU458824:EQU458835 EGY458824:EGY458835 DXC458824:DXC458835 DNG458824:DNG458835 DDK458824:DDK458835 CTO458824:CTO458835 CJS458824:CJS458835 BZW458824:BZW458835 BQA458824:BQA458835 BGE458824:BGE458835 AWI458824:AWI458835 AMM458824:AMM458835 ACQ458824:ACQ458835 SU458824:SU458835 IY458824:IY458835 F458824:F458835 WVK393288:WVK393299 WLO393288:WLO393299 WBS393288:WBS393299 VRW393288:VRW393299 VIA393288:VIA393299 UYE393288:UYE393299 UOI393288:UOI393299 UEM393288:UEM393299 TUQ393288:TUQ393299 TKU393288:TKU393299 TAY393288:TAY393299 SRC393288:SRC393299 SHG393288:SHG393299 RXK393288:RXK393299 RNO393288:RNO393299 RDS393288:RDS393299 QTW393288:QTW393299 QKA393288:QKA393299 QAE393288:QAE393299 PQI393288:PQI393299 PGM393288:PGM393299 OWQ393288:OWQ393299 OMU393288:OMU393299 OCY393288:OCY393299 NTC393288:NTC393299 NJG393288:NJG393299 MZK393288:MZK393299 MPO393288:MPO393299 MFS393288:MFS393299 LVW393288:LVW393299 LMA393288:LMA393299 LCE393288:LCE393299 KSI393288:KSI393299 KIM393288:KIM393299 JYQ393288:JYQ393299 JOU393288:JOU393299 JEY393288:JEY393299 IVC393288:IVC393299 ILG393288:ILG393299 IBK393288:IBK393299 HRO393288:HRO393299 HHS393288:HHS393299 GXW393288:GXW393299 GOA393288:GOA393299 GEE393288:GEE393299 FUI393288:FUI393299 FKM393288:FKM393299 FAQ393288:FAQ393299 EQU393288:EQU393299 EGY393288:EGY393299 DXC393288:DXC393299 DNG393288:DNG393299 DDK393288:DDK393299 CTO393288:CTO393299 CJS393288:CJS393299 BZW393288:BZW393299 BQA393288:BQA393299 BGE393288:BGE393299 AWI393288:AWI393299 AMM393288:AMM393299 ACQ393288:ACQ393299 SU393288:SU393299 IY393288:IY393299 F393288:F393299 WVK327752:WVK327763 WLO327752:WLO327763 WBS327752:WBS327763 VRW327752:VRW327763 VIA327752:VIA327763 UYE327752:UYE327763 UOI327752:UOI327763 UEM327752:UEM327763 TUQ327752:TUQ327763 TKU327752:TKU327763 TAY327752:TAY327763 SRC327752:SRC327763 SHG327752:SHG327763 RXK327752:RXK327763 RNO327752:RNO327763 RDS327752:RDS327763 QTW327752:QTW327763 QKA327752:QKA327763 QAE327752:QAE327763 PQI327752:PQI327763 PGM327752:PGM327763 OWQ327752:OWQ327763 OMU327752:OMU327763 OCY327752:OCY327763 NTC327752:NTC327763 NJG327752:NJG327763 MZK327752:MZK327763 MPO327752:MPO327763 MFS327752:MFS327763 LVW327752:LVW327763 LMA327752:LMA327763 LCE327752:LCE327763 KSI327752:KSI327763 KIM327752:KIM327763 JYQ327752:JYQ327763 JOU327752:JOU327763 JEY327752:JEY327763 IVC327752:IVC327763 ILG327752:ILG327763 IBK327752:IBK327763 HRO327752:HRO327763 HHS327752:HHS327763 GXW327752:GXW327763 GOA327752:GOA327763 GEE327752:GEE327763 FUI327752:FUI327763 FKM327752:FKM327763 FAQ327752:FAQ327763 EQU327752:EQU327763 EGY327752:EGY327763 DXC327752:DXC327763 DNG327752:DNG327763 DDK327752:DDK327763 CTO327752:CTO327763 CJS327752:CJS327763 BZW327752:BZW327763 BQA327752:BQA327763 BGE327752:BGE327763 AWI327752:AWI327763 AMM327752:AMM327763 ACQ327752:ACQ327763 SU327752:SU327763 IY327752:IY327763 F327752:F327763 WVK262216:WVK262227 WLO262216:WLO262227 WBS262216:WBS262227 VRW262216:VRW262227 VIA262216:VIA262227 UYE262216:UYE262227 UOI262216:UOI262227 UEM262216:UEM262227 TUQ262216:TUQ262227 TKU262216:TKU262227 TAY262216:TAY262227 SRC262216:SRC262227 SHG262216:SHG262227 RXK262216:RXK262227 RNO262216:RNO262227 RDS262216:RDS262227 QTW262216:QTW262227 QKA262216:QKA262227 QAE262216:QAE262227 PQI262216:PQI262227 PGM262216:PGM262227 OWQ262216:OWQ262227 OMU262216:OMU262227 OCY262216:OCY262227 NTC262216:NTC262227 NJG262216:NJG262227 MZK262216:MZK262227 MPO262216:MPO262227 MFS262216:MFS262227 LVW262216:LVW262227 LMA262216:LMA262227 LCE262216:LCE262227 KSI262216:KSI262227 KIM262216:KIM262227 JYQ262216:JYQ262227 JOU262216:JOU262227 JEY262216:JEY262227 IVC262216:IVC262227 ILG262216:ILG262227 IBK262216:IBK262227 HRO262216:HRO262227 HHS262216:HHS262227 GXW262216:GXW262227 GOA262216:GOA262227 GEE262216:GEE262227 FUI262216:FUI262227 FKM262216:FKM262227 FAQ262216:FAQ262227 EQU262216:EQU262227 EGY262216:EGY262227 DXC262216:DXC262227 DNG262216:DNG262227 DDK262216:DDK262227 CTO262216:CTO262227 CJS262216:CJS262227 BZW262216:BZW262227 BQA262216:BQA262227 BGE262216:BGE262227 AWI262216:AWI262227 AMM262216:AMM262227 ACQ262216:ACQ262227 SU262216:SU262227 IY262216:IY262227 F262216:F262227 WVK196680:WVK196691 WLO196680:WLO196691 WBS196680:WBS196691 VRW196680:VRW196691 VIA196680:VIA196691 UYE196680:UYE196691 UOI196680:UOI196691 UEM196680:UEM196691 TUQ196680:TUQ196691 TKU196680:TKU196691 TAY196680:TAY196691 SRC196680:SRC196691 SHG196680:SHG196691 RXK196680:RXK196691 RNO196680:RNO196691 RDS196680:RDS196691 QTW196680:QTW196691 QKA196680:QKA196691 QAE196680:QAE196691 PQI196680:PQI196691 PGM196680:PGM196691 OWQ196680:OWQ196691 OMU196680:OMU196691 OCY196680:OCY196691 NTC196680:NTC196691 NJG196680:NJG196691 MZK196680:MZK196691 MPO196680:MPO196691 MFS196680:MFS196691 LVW196680:LVW196691 LMA196680:LMA196691 LCE196680:LCE196691 KSI196680:KSI196691 KIM196680:KIM196691 JYQ196680:JYQ196691 JOU196680:JOU196691 JEY196680:JEY196691 IVC196680:IVC196691 ILG196680:ILG196691 IBK196680:IBK196691 HRO196680:HRO196691 HHS196680:HHS196691 GXW196680:GXW196691 GOA196680:GOA196691 GEE196680:GEE196691 FUI196680:FUI196691 FKM196680:FKM196691 FAQ196680:FAQ196691 EQU196680:EQU196691 EGY196680:EGY196691 DXC196680:DXC196691 DNG196680:DNG196691 DDK196680:DDK196691 CTO196680:CTO196691 CJS196680:CJS196691 BZW196680:BZW196691 BQA196680:BQA196691 BGE196680:BGE196691 AWI196680:AWI196691 AMM196680:AMM196691 ACQ196680:ACQ196691 SU196680:SU196691 IY196680:IY196691 F196680:F196691 WVK131144:WVK131155 WLO131144:WLO131155 WBS131144:WBS131155 VRW131144:VRW131155 VIA131144:VIA131155 UYE131144:UYE131155 UOI131144:UOI131155 UEM131144:UEM131155 TUQ131144:TUQ131155 TKU131144:TKU131155 TAY131144:TAY131155 SRC131144:SRC131155 SHG131144:SHG131155 RXK131144:RXK131155 RNO131144:RNO131155 RDS131144:RDS131155 QTW131144:QTW131155 QKA131144:QKA131155 QAE131144:QAE131155 PQI131144:PQI131155 PGM131144:PGM131155 OWQ131144:OWQ131155 OMU131144:OMU131155 OCY131144:OCY131155 NTC131144:NTC131155 NJG131144:NJG131155 MZK131144:MZK131155 MPO131144:MPO131155 MFS131144:MFS131155 LVW131144:LVW131155 LMA131144:LMA131155 LCE131144:LCE131155 KSI131144:KSI131155 KIM131144:KIM131155 JYQ131144:JYQ131155 JOU131144:JOU131155 JEY131144:JEY131155 IVC131144:IVC131155 ILG131144:ILG131155 IBK131144:IBK131155 HRO131144:HRO131155 HHS131144:HHS131155 GXW131144:GXW131155 GOA131144:GOA131155 GEE131144:GEE131155 FUI131144:FUI131155 FKM131144:FKM131155 FAQ131144:FAQ131155 EQU131144:EQU131155 EGY131144:EGY131155 DXC131144:DXC131155 DNG131144:DNG131155 DDK131144:DDK131155 CTO131144:CTO131155 CJS131144:CJS131155 BZW131144:BZW131155 BQA131144:BQA131155 BGE131144:BGE131155 AWI131144:AWI131155 AMM131144:AMM131155 ACQ131144:ACQ131155 SU131144:SU131155 IY131144:IY131155 F131144:F131155 WVK65608:WVK65619 WLO65608:WLO65619 WBS65608:WBS65619 VRW65608:VRW65619 VIA65608:VIA65619 UYE65608:UYE65619 UOI65608:UOI65619 UEM65608:UEM65619 TUQ65608:TUQ65619 TKU65608:TKU65619 TAY65608:TAY65619 SRC65608:SRC65619 SHG65608:SHG65619 RXK65608:RXK65619 RNO65608:RNO65619 RDS65608:RDS65619 QTW65608:QTW65619 QKA65608:QKA65619 QAE65608:QAE65619 PQI65608:PQI65619 PGM65608:PGM65619 OWQ65608:OWQ65619 OMU65608:OMU65619 OCY65608:OCY65619 NTC65608:NTC65619 NJG65608:NJG65619 MZK65608:MZK65619 MPO65608:MPO65619 MFS65608:MFS65619 LVW65608:LVW65619 LMA65608:LMA65619 LCE65608:LCE65619 KSI65608:KSI65619 KIM65608:KIM65619 JYQ65608:JYQ65619 JOU65608:JOU65619 JEY65608:JEY65619 IVC65608:IVC65619 ILG65608:ILG65619 IBK65608:IBK65619 HRO65608:HRO65619 HHS65608:HHS65619 GXW65608:GXW65619 GOA65608:GOA65619 GEE65608:GEE65619 FUI65608:FUI65619 FKM65608:FKM65619 FAQ65608:FAQ65619 EQU65608:EQU65619 EGY65608:EGY65619 DXC65608:DXC65619 DNG65608:DNG65619 DDK65608:DDK65619 CTO65608:CTO65619 CJS65608:CJS65619 BZW65608:BZW65619 BQA65608:BQA65619 BGE65608:BGE65619 AWI65608:AWI65619 AMM65608:AMM65619 ACQ65608:ACQ65619 SU65608:SU65619 IY65608:IY65619 F65608:F65619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00000000-0002-0000-0100-00000C000000}">
      <formula1>#REF!</formula1>
    </dataValidation>
    <dataValidation type="list" allowBlank="1" showErrorMessage="1" errorTitle="Altitude en mètres" sqref="J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J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J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J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J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J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J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J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J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J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J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J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J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J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J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xr:uid="{00000000-0002-0000-0100-00000D000000}">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608:H65619 JA65608:JA65619 SW65608:SW65619 ACS65608:ACS65619 AMO65608:AMO65619 AWK65608:AWK65619 BGG65608:BGG65619 BQC65608:BQC65619 BZY65608:BZY65619 CJU65608:CJU65619 CTQ65608:CTQ65619 DDM65608:DDM65619 DNI65608:DNI65619 DXE65608:DXE65619 EHA65608:EHA65619 EQW65608:EQW65619 FAS65608:FAS65619 FKO65608:FKO65619 FUK65608:FUK65619 GEG65608:GEG65619 GOC65608:GOC65619 GXY65608:GXY65619 HHU65608:HHU65619 HRQ65608:HRQ65619 IBM65608:IBM65619 ILI65608:ILI65619 IVE65608:IVE65619 JFA65608:JFA65619 JOW65608:JOW65619 JYS65608:JYS65619 KIO65608:KIO65619 KSK65608:KSK65619 LCG65608:LCG65619 LMC65608:LMC65619 LVY65608:LVY65619 MFU65608:MFU65619 MPQ65608:MPQ65619 MZM65608:MZM65619 NJI65608:NJI65619 NTE65608:NTE65619 ODA65608:ODA65619 OMW65608:OMW65619 OWS65608:OWS65619 PGO65608:PGO65619 PQK65608:PQK65619 QAG65608:QAG65619 QKC65608:QKC65619 QTY65608:QTY65619 RDU65608:RDU65619 RNQ65608:RNQ65619 RXM65608:RXM65619 SHI65608:SHI65619 SRE65608:SRE65619 TBA65608:TBA65619 TKW65608:TKW65619 TUS65608:TUS65619 UEO65608:UEO65619 UOK65608:UOK65619 UYG65608:UYG65619 VIC65608:VIC65619 VRY65608:VRY65619 WBU65608:WBU65619 WLQ65608:WLQ65619 WVM65608:WVM65619 H131144:H131155 JA131144:JA131155 SW131144:SW131155 ACS131144:ACS131155 AMO131144:AMO131155 AWK131144:AWK131155 BGG131144:BGG131155 BQC131144:BQC131155 BZY131144:BZY131155 CJU131144:CJU131155 CTQ131144:CTQ131155 DDM131144:DDM131155 DNI131144:DNI131155 DXE131144:DXE131155 EHA131144:EHA131155 EQW131144:EQW131155 FAS131144:FAS131155 FKO131144:FKO131155 FUK131144:FUK131155 GEG131144:GEG131155 GOC131144:GOC131155 GXY131144:GXY131155 HHU131144:HHU131155 HRQ131144:HRQ131155 IBM131144:IBM131155 ILI131144:ILI131155 IVE131144:IVE131155 JFA131144:JFA131155 JOW131144:JOW131155 JYS131144:JYS131155 KIO131144:KIO131155 KSK131144:KSK131155 LCG131144:LCG131155 LMC131144:LMC131155 LVY131144:LVY131155 MFU131144:MFU131155 MPQ131144:MPQ131155 MZM131144:MZM131155 NJI131144:NJI131155 NTE131144:NTE131155 ODA131144:ODA131155 OMW131144:OMW131155 OWS131144:OWS131155 PGO131144:PGO131155 PQK131144:PQK131155 QAG131144:QAG131155 QKC131144:QKC131155 QTY131144:QTY131155 RDU131144:RDU131155 RNQ131144:RNQ131155 RXM131144:RXM131155 SHI131144:SHI131155 SRE131144:SRE131155 TBA131144:TBA131155 TKW131144:TKW131155 TUS131144:TUS131155 UEO131144:UEO131155 UOK131144:UOK131155 UYG131144:UYG131155 VIC131144:VIC131155 VRY131144:VRY131155 WBU131144:WBU131155 WLQ131144:WLQ131155 WVM131144:WVM131155 H196680:H196691 JA196680:JA196691 SW196680:SW196691 ACS196680:ACS196691 AMO196680:AMO196691 AWK196680:AWK196691 BGG196680:BGG196691 BQC196680:BQC196691 BZY196680:BZY196691 CJU196680:CJU196691 CTQ196680:CTQ196691 DDM196680:DDM196691 DNI196680:DNI196691 DXE196680:DXE196691 EHA196680:EHA196691 EQW196680:EQW196691 FAS196680:FAS196691 FKO196680:FKO196691 FUK196680:FUK196691 GEG196680:GEG196691 GOC196680:GOC196691 GXY196680:GXY196691 HHU196680:HHU196691 HRQ196680:HRQ196691 IBM196680:IBM196691 ILI196680:ILI196691 IVE196680:IVE196691 JFA196680:JFA196691 JOW196680:JOW196691 JYS196680:JYS196691 KIO196680:KIO196691 KSK196680:KSK196691 LCG196680:LCG196691 LMC196680:LMC196691 LVY196680:LVY196691 MFU196680:MFU196691 MPQ196680:MPQ196691 MZM196680:MZM196691 NJI196680:NJI196691 NTE196680:NTE196691 ODA196680:ODA196691 OMW196680:OMW196691 OWS196680:OWS196691 PGO196680:PGO196691 PQK196680:PQK196691 QAG196680:QAG196691 QKC196680:QKC196691 QTY196680:QTY196691 RDU196680:RDU196691 RNQ196680:RNQ196691 RXM196680:RXM196691 SHI196680:SHI196691 SRE196680:SRE196691 TBA196680:TBA196691 TKW196680:TKW196691 TUS196680:TUS196691 UEO196680:UEO196691 UOK196680:UOK196691 UYG196680:UYG196691 VIC196680:VIC196691 VRY196680:VRY196691 WBU196680:WBU196691 WLQ196680:WLQ196691 WVM196680:WVM196691 H262216:H262227 JA262216:JA262227 SW262216:SW262227 ACS262216:ACS262227 AMO262216:AMO262227 AWK262216:AWK262227 BGG262216:BGG262227 BQC262216:BQC262227 BZY262216:BZY262227 CJU262216:CJU262227 CTQ262216:CTQ262227 DDM262216:DDM262227 DNI262216:DNI262227 DXE262216:DXE262227 EHA262216:EHA262227 EQW262216:EQW262227 FAS262216:FAS262227 FKO262216:FKO262227 FUK262216:FUK262227 GEG262216:GEG262227 GOC262216:GOC262227 GXY262216:GXY262227 HHU262216:HHU262227 HRQ262216:HRQ262227 IBM262216:IBM262227 ILI262216:ILI262227 IVE262216:IVE262227 JFA262216:JFA262227 JOW262216:JOW262227 JYS262216:JYS262227 KIO262216:KIO262227 KSK262216:KSK262227 LCG262216:LCG262227 LMC262216:LMC262227 LVY262216:LVY262227 MFU262216:MFU262227 MPQ262216:MPQ262227 MZM262216:MZM262227 NJI262216:NJI262227 NTE262216:NTE262227 ODA262216:ODA262227 OMW262216:OMW262227 OWS262216:OWS262227 PGO262216:PGO262227 PQK262216:PQK262227 QAG262216:QAG262227 QKC262216:QKC262227 QTY262216:QTY262227 RDU262216:RDU262227 RNQ262216:RNQ262227 RXM262216:RXM262227 SHI262216:SHI262227 SRE262216:SRE262227 TBA262216:TBA262227 TKW262216:TKW262227 TUS262216:TUS262227 UEO262216:UEO262227 UOK262216:UOK262227 UYG262216:UYG262227 VIC262216:VIC262227 VRY262216:VRY262227 WBU262216:WBU262227 WLQ262216:WLQ262227 WVM262216:WVM262227 H327752:H327763 JA327752:JA327763 SW327752:SW327763 ACS327752:ACS327763 AMO327752:AMO327763 AWK327752:AWK327763 BGG327752:BGG327763 BQC327752:BQC327763 BZY327752:BZY327763 CJU327752:CJU327763 CTQ327752:CTQ327763 DDM327752:DDM327763 DNI327752:DNI327763 DXE327752:DXE327763 EHA327752:EHA327763 EQW327752:EQW327763 FAS327752:FAS327763 FKO327752:FKO327763 FUK327752:FUK327763 GEG327752:GEG327763 GOC327752:GOC327763 GXY327752:GXY327763 HHU327752:HHU327763 HRQ327752:HRQ327763 IBM327752:IBM327763 ILI327752:ILI327763 IVE327752:IVE327763 JFA327752:JFA327763 JOW327752:JOW327763 JYS327752:JYS327763 KIO327752:KIO327763 KSK327752:KSK327763 LCG327752:LCG327763 LMC327752:LMC327763 LVY327752:LVY327763 MFU327752:MFU327763 MPQ327752:MPQ327763 MZM327752:MZM327763 NJI327752:NJI327763 NTE327752:NTE327763 ODA327752:ODA327763 OMW327752:OMW327763 OWS327752:OWS327763 PGO327752:PGO327763 PQK327752:PQK327763 QAG327752:QAG327763 QKC327752:QKC327763 QTY327752:QTY327763 RDU327752:RDU327763 RNQ327752:RNQ327763 RXM327752:RXM327763 SHI327752:SHI327763 SRE327752:SRE327763 TBA327752:TBA327763 TKW327752:TKW327763 TUS327752:TUS327763 UEO327752:UEO327763 UOK327752:UOK327763 UYG327752:UYG327763 VIC327752:VIC327763 VRY327752:VRY327763 WBU327752:WBU327763 WLQ327752:WLQ327763 WVM327752:WVM327763 H393288:H393299 JA393288:JA393299 SW393288:SW393299 ACS393288:ACS393299 AMO393288:AMO393299 AWK393288:AWK393299 BGG393288:BGG393299 BQC393288:BQC393299 BZY393288:BZY393299 CJU393288:CJU393299 CTQ393288:CTQ393299 DDM393288:DDM393299 DNI393288:DNI393299 DXE393288:DXE393299 EHA393288:EHA393299 EQW393288:EQW393299 FAS393288:FAS393299 FKO393288:FKO393299 FUK393288:FUK393299 GEG393288:GEG393299 GOC393288:GOC393299 GXY393288:GXY393299 HHU393288:HHU393299 HRQ393288:HRQ393299 IBM393288:IBM393299 ILI393288:ILI393299 IVE393288:IVE393299 JFA393288:JFA393299 JOW393288:JOW393299 JYS393288:JYS393299 KIO393288:KIO393299 KSK393288:KSK393299 LCG393288:LCG393299 LMC393288:LMC393299 LVY393288:LVY393299 MFU393288:MFU393299 MPQ393288:MPQ393299 MZM393288:MZM393299 NJI393288:NJI393299 NTE393288:NTE393299 ODA393288:ODA393299 OMW393288:OMW393299 OWS393288:OWS393299 PGO393288:PGO393299 PQK393288:PQK393299 QAG393288:QAG393299 QKC393288:QKC393299 QTY393288:QTY393299 RDU393288:RDU393299 RNQ393288:RNQ393299 RXM393288:RXM393299 SHI393288:SHI393299 SRE393288:SRE393299 TBA393288:TBA393299 TKW393288:TKW393299 TUS393288:TUS393299 UEO393288:UEO393299 UOK393288:UOK393299 UYG393288:UYG393299 VIC393288:VIC393299 VRY393288:VRY393299 WBU393288:WBU393299 WLQ393288:WLQ393299 WVM393288:WVM393299 H458824:H458835 JA458824:JA458835 SW458824:SW458835 ACS458824:ACS458835 AMO458824:AMO458835 AWK458824:AWK458835 BGG458824:BGG458835 BQC458824:BQC458835 BZY458824:BZY458835 CJU458824:CJU458835 CTQ458824:CTQ458835 DDM458824:DDM458835 DNI458824:DNI458835 DXE458824:DXE458835 EHA458824:EHA458835 EQW458824:EQW458835 FAS458824:FAS458835 FKO458824:FKO458835 FUK458824:FUK458835 GEG458824:GEG458835 GOC458824:GOC458835 GXY458824:GXY458835 HHU458824:HHU458835 HRQ458824:HRQ458835 IBM458824:IBM458835 ILI458824:ILI458835 IVE458824:IVE458835 JFA458824:JFA458835 JOW458824:JOW458835 JYS458824:JYS458835 KIO458824:KIO458835 KSK458824:KSK458835 LCG458824:LCG458835 LMC458824:LMC458835 LVY458824:LVY458835 MFU458824:MFU458835 MPQ458824:MPQ458835 MZM458824:MZM458835 NJI458824:NJI458835 NTE458824:NTE458835 ODA458824:ODA458835 OMW458824:OMW458835 OWS458824:OWS458835 PGO458824:PGO458835 PQK458824:PQK458835 QAG458824:QAG458835 QKC458824:QKC458835 QTY458824:QTY458835 RDU458824:RDU458835 RNQ458824:RNQ458835 RXM458824:RXM458835 SHI458824:SHI458835 SRE458824:SRE458835 TBA458824:TBA458835 TKW458824:TKW458835 TUS458824:TUS458835 UEO458824:UEO458835 UOK458824:UOK458835 UYG458824:UYG458835 VIC458824:VIC458835 VRY458824:VRY458835 WBU458824:WBU458835 WLQ458824:WLQ458835 WVM458824:WVM458835 H524360:H524371 JA524360:JA524371 SW524360:SW524371 ACS524360:ACS524371 AMO524360:AMO524371 AWK524360:AWK524371 BGG524360:BGG524371 BQC524360:BQC524371 BZY524360:BZY524371 CJU524360:CJU524371 CTQ524360:CTQ524371 DDM524360:DDM524371 DNI524360:DNI524371 DXE524360:DXE524371 EHA524360:EHA524371 EQW524360:EQW524371 FAS524360:FAS524371 FKO524360:FKO524371 FUK524360:FUK524371 GEG524360:GEG524371 GOC524360:GOC524371 GXY524360:GXY524371 HHU524360:HHU524371 HRQ524360:HRQ524371 IBM524360:IBM524371 ILI524360:ILI524371 IVE524360:IVE524371 JFA524360:JFA524371 JOW524360:JOW524371 JYS524360:JYS524371 KIO524360:KIO524371 KSK524360:KSK524371 LCG524360:LCG524371 LMC524360:LMC524371 LVY524360:LVY524371 MFU524360:MFU524371 MPQ524360:MPQ524371 MZM524360:MZM524371 NJI524360:NJI524371 NTE524360:NTE524371 ODA524360:ODA524371 OMW524360:OMW524371 OWS524360:OWS524371 PGO524360:PGO524371 PQK524360:PQK524371 QAG524360:QAG524371 QKC524360:QKC524371 QTY524360:QTY524371 RDU524360:RDU524371 RNQ524360:RNQ524371 RXM524360:RXM524371 SHI524360:SHI524371 SRE524360:SRE524371 TBA524360:TBA524371 TKW524360:TKW524371 TUS524360:TUS524371 UEO524360:UEO524371 UOK524360:UOK524371 UYG524360:UYG524371 VIC524360:VIC524371 VRY524360:VRY524371 WBU524360:WBU524371 WLQ524360:WLQ524371 WVM524360:WVM524371 H589896:H589907 JA589896:JA589907 SW589896:SW589907 ACS589896:ACS589907 AMO589896:AMO589907 AWK589896:AWK589907 BGG589896:BGG589907 BQC589896:BQC589907 BZY589896:BZY589907 CJU589896:CJU589907 CTQ589896:CTQ589907 DDM589896:DDM589907 DNI589896:DNI589907 DXE589896:DXE589907 EHA589896:EHA589907 EQW589896:EQW589907 FAS589896:FAS589907 FKO589896:FKO589907 FUK589896:FUK589907 GEG589896:GEG589907 GOC589896:GOC589907 GXY589896:GXY589907 HHU589896:HHU589907 HRQ589896:HRQ589907 IBM589896:IBM589907 ILI589896:ILI589907 IVE589896:IVE589907 JFA589896:JFA589907 JOW589896:JOW589907 JYS589896:JYS589907 KIO589896:KIO589907 KSK589896:KSK589907 LCG589896:LCG589907 LMC589896:LMC589907 LVY589896:LVY589907 MFU589896:MFU589907 MPQ589896:MPQ589907 MZM589896:MZM589907 NJI589896:NJI589907 NTE589896:NTE589907 ODA589896:ODA589907 OMW589896:OMW589907 OWS589896:OWS589907 PGO589896:PGO589907 PQK589896:PQK589907 QAG589896:QAG589907 QKC589896:QKC589907 QTY589896:QTY589907 RDU589896:RDU589907 RNQ589896:RNQ589907 RXM589896:RXM589907 SHI589896:SHI589907 SRE589896:SRE589907 TBA589896:TBA589907 TKW589896:TKW589907 TUS589896:TUS589907 UEO589896:UEO589907 UOK589896:UOK589907 UYG589896:UYG589907 VIC589896:VIC589907 VRY589896:VRY589907 WBU589896:WBU589907 WLQ589896:WLQ589907 WVM589896:WVM589907 H655432:H655443 JA655432:JA655443 SW655432:SW655443 ACS655432:ACS655443 AMO655432:AMO655443 AWK655432:AWK655443 BGG655432:BGG655443 BQC655432:BQC655443 BZY655432:BZY655443 CJU655432:CJU655443 CTQ655432:CTQ655443 DDM655432:DDM655443 DNI655432:DNI655443 DXE655432:DXE655443 EHA655432:EHA655443 EQW655432:EQW655443 FAS655432:FAS655443 FKO655432:FKO655443 FUK655432:FUK655443 GEG655432:GEG655443 GOC655432:GOC655443 GXY655432:GXY655443 HHU655432:HHU655443 HRQ655432:HRQ655443 IBM655432:IBM655443 ILI655432:ILI655443 IVE655432:IVE655443 JFA655432:JFA655443 JOW655432:JOW655443 JYS655432:JYS655443 KIO655432:KIO655443 KSK655432:KSK655443 LCG655432:LCG655443 LMC655432:LMC655443 LVY655432:LVY655443 MFU655432:MFU655443 MPQ655432:MPQ655443 MZM655432:MZM655443 NJI655432:NJI655443 NTE655432:NTE655443 ODA655432:ODA655443 OMW655432:OMW655443 OWS655432:OWS655443 PGO655432:PGO655443 PQK655432:PQK655443 QAG655432:QAG655443 QKC655432:QKC655443 QTY655432:QTY655443 RDU655432:RDU655443 RNQ655432:RNQ655443 RXM655432:RXM655443 SHI655432:SHI655443 SRE655432:SRE655443 TBA655432:TBA655443 TKW655432:TKW655443 TUS655432:TUS655443 UEO655432:UEO655443 UOK655432:UOK655443 UYG655432:UYG655443 VIC655432:VIC655443 VRY655432:VRY655443 WBU655432:WBU655443 WLQ655432:WLQ655443 WVM655432:WVM655443 H720968:H720979 JA720968:JA720979 SW720968:SW720979 ACS720968:ACS720979 AMO720968:AMO720979 AWK720968:AWK720979 BGG720968:BGG720979 BQC720968:BQC720979 BZY720968:BZY720979 CJU720968:CJU720979 CTQ720968:CTQ720979 DDM720968:DDM720979 DNI720968:DNI720979 DXE720968:DXE720979 EHA720968:EHA720979 EQW720968:EQW720979 FAS720968:FAS720979 FKO720968:FKO720979 FUK720968:FUK720979 GEG720968:GEG720979 GOC720968:GOC720979 GXY720968:GXY720979 HHU720968:HHU720979 HRQ720968:HRQ720979 IBM720968:IBM720979 ILI720968:ILI720979 IVE720968:IVE720979 JFA720968:JFA720979 JOW720968:JOW720979 JYS720968:JYS720979 KIO720968:KIO720979 KSK720968:KSK720979 LCG720968:LCG720979 LMC720968:LMC720979 LVY720968:LVY720979 MFU720968:MFU720979 MPQ720968:MPQ720979 MZM720968:MZM720979 NJI720968:NJI720979 NTE720968:NTE720979 ODA720968:ODA720979 OMW720968:OMW720979 OWS720968:OWS720979 PGO720968:PGO720979 PQK720968:PQK720979 QAG720968:QAG720979 QKC720968:QKC720979 QTY720968:QTY720979 RDU720968:RDU720979 RNQ720968:RNQ720979 RXM720968:RXM720979 SHI720968:SHI720979 SRE720968:SRE720979 TBA720968:TBA720979 TKW720968:TKW720979 TUS720968:TUS720979 UEO720968:UEO720979 UOK720968:UOK720979 UYG720968:UYG720979 VIC720968:VIC720979 VRY720968:VRY720979 WBU720968:WBU720979 WLQ720968:WLQ720979 WVM720968:WVM720979 H786504:H786515 JA786504:JA786515 SW786504:SW786515 ACS786504:ACS786515 AMO786504:AMO786515 AWK786504:AWK786515 BGG786504:BGG786515 BQC786504:BQC786515 BZY786504:BZY786515 CJU786504:CJU786515 CTQ786504:CTQ786515 DDM786504:DDM786515 DNI786504:DNI786515 DXE786504:DXE786515 EHA786504:EHA786515 EQW786504:EQW786515 FAS786504:FAS786515 FKO786504:FKO786515 FUK786504:FUK786515 GEG786504:GEG786515 GOC786504:GOC786515 GXY786504:GXY786515 HHU786504:HHU786515 HRQ786504:HRQ786515 IBM786504:IBM786515 ILI786504:ILI786515 IVE786504:IVE786515 JFA786504:JFA786515 JOW786504:JOW786515 JYS786504:JYS786515 KIO786504:KIO786515 KSK786504:KSK786515 LCG786504:LCG786515 LMC786504:LMC786515 LVY786504:LVY786515 MFU786504:MFU786515 MPQ786504:MPQ786515 MZM786504:MZM786515 NJI786504:NJI786515 NTE786504:NTE786515 ODA786504:ODA786515 OMW786504:OMW786515 OWS786504:OWS786515 PGO786504:PGO786515 PQK786504:PQK786515 QAG786504:QAG786515 QKC786504:QKC786515 QTY786504:QTY786515 RDU786504:RDU786515 RNQ786504:RNQ786515 RXM786504:RXM786515 SHI786504:SHI786515 SRE786504:SRE786515 TBA786504:TBA786515 TKW786504:TKW786515 TUS786504:TUS786515 UEO786504:UEO786515 UOK786504:UOK786515 UYG786504:UYG786515 VIC786504:VIC786515 VRY786504:VRY786515 WBU786504:WBU786515 WLQ786504:WLQ786515 WVM786504:WVM786515 H852040:H852051 JA852040:JA852051 SW852040:SW852051 ACS852040:ACS852051 AMO852040:AMO852051 AWK852040:AWK852051 BGG852040:BGG852051 BQC852040:BQC852051 BZY852040:BZY852051 CJU852040:CJU852051 CTQ852040:CTQ852051 DDM852040:DDM852051 DNI852040:DNI852051 DXE852040:DXE852051 EHA852040:EHA852051 EQW852040:EQW852051 FAS852040:FAS852051 FKO852040:FKO852051 FUK852040:FUK852051 GEG852040:GEG852051 GOC852040:GOC852051 GXY852040:GXY852051 HHU852040:HHU852051 HRQ852040:HRQ852051 IBM852040:IBM852051 ILI852040:ILI852051 IVE852040:IVE852051 JFA852040:JFA852051 JOW852040:JOW852051 JYS852040:JYS852051 KIO852040:KIO852051 KSK852040:KSK852051 LCG852040:LCG852051 LMC852040:LMC852051 LVY852040:LVY852051 MFU852040:MFU852051 MPQ852040:MPQ852051 MZM852040:MZM852051 NJI852040:NJI852051 NTE852040:NTE852051 ODA852040:ODA852051 OMW852040:OMW852051 OWS852040:OWS852051 PGO852040:PGO852051 PQK852040:PQK852051 QAG852040:QAG852051 QKC852040:QKC852051 QTY852040:QTY852051 RDU852040:RDU852051 RNQ852040:RNQ852051 RXM852040:RXM852051 SHI852040:SHI852051 SRE852040:SRE852051 TBA852040:TBA852051 TKW852040:TKW852051 TUS852040:TUS852051 UEO852040:UEO852051 UOK852040:UOK852051 UYG852040:UYG852051 VIC852040:VIC852051 VRY852040:VRY852051 WBU852040:WBU852051 WLQ852040:WLQ852051 WVM852040:WVM852051 H917576:H917587 JA917576:JA917587 SW917576:SW917587 ACS917576:ACS917587 AMO917576:AMO917587 AWK917576:AWK917587 BGG917576:BGG917587 BQC917576:BQC917587 BZY917576:BZY917587 CJU917576:CJU917587 CTQ917576:CTQ917587 DDM917576:DDM917587 DNI917576:DNI917587 DXE917576:DXE917587 EHA917576:EHA917587 EQW917576:EQW917587 FAS917576:FAS917587 FKO917576:FKO917587 FUK917576:FUK917587 GEG917576:GEG917587 GOC917576:GOC917587 GXY917576:GXY917587 HHU917576:HHU917587 HRQ917576:HRQ917587 IBM917576:IBM917587 ILI917576:ILI917587 IVE917576:IVE917587 JFA917576:JFA917587 JOW917576:JOW917587 JYS917576:JYS917587 KIO917576:KIO917587 KSK917576:KSK917587 LCG917576:LCG917587 LMC917576:LMC917587 LVY917576:LVY917587 MFU917576:MFU917587 MPQ917576:MPQ917587 MZM917576:MZM917587 NJI917576:NJI917587 NTE917576:NTE917587 ODA917576:ODA917587 OMW917576:OMW917587 OWS917576:OWS917587 PGO917576:PGO917587 PQK917576:PQK917587 QAG917576:QAG917587 QKC917576:QKC917587 QTY917576:QTY917587 RDU917576:RDU917587 RNQ917576:RNQ917587 RXM917576:RXM917587 SHI917576:SHI917587 SRE917576:SRE917587 TBA917576:TBA917587 TKW917576:TKW917587 TUS917576:TUS917587 UEO917576:UEO917587 UOK917576:UOK917587 UYG917576:UYG917587 VIC917576:VIC917587 VRY917576:VRY917587 WBU917576:WBU917587 WLQ917576:WLQ917587 WVM917576:WVM917587 H983112:H983123 JA983112:JA983123 SW983112:SW983123 ACS983112:ACS983123 AMO983112:AMO983123 AWK983112:AWK983123 BGG983112:BGG983123 BQC983112:BQC983123 BZY983112:BZY983123 CJU983112:CJU983123 CTQ983112:CTQ983123 DDM983112:DDM983123 DNI983112:DNI983123 DXE983112:DXE983123 EHA983112:EHA983123 EQW983112:EQW983123 FAS983112:FAS983123 FKO983112:FKO983123 FUK983112:FUK983123 GEG983112:GEG983123 GOC983112:GOC983123 GXY983112:GXY983123 HHU983112:HHU983123 HRQ983112:HRQ983123 IBM983112:IBM983123 ILI983112:ILI983123 IVE983112:IVE983123 JFA983112:JFA983123 JOW983112:JOW983123 JYS983112:JYS983123 KIO983112:KIO983123 KSK983112:KSK983123 LCG983112:LCG983123 LMC983112:LMC983123 LVY983112:LVY983123 MFU983112:MFU983123 MPQ983112:MPQ983123 MZM983112:MZM983123 NJI983112:NJI983123 NTE983112:NTE983123 ODA983112:ODA983123 OMW983112:OMW983123 OWS983112:OWS983123 PGO983112:PGO983123 PQK983112:PQK983123 QAG983112:QAG983123 QKC983112:QKC983123 QTY983112:QTY983123 RDU983112:RDU983123 RNQ983112:RNQ983123 RXM983112:RXM983123 SHI983112:SHI983123 SRE983112:SRE983123 TBA983112:TBA983123 TKW983112:TKW983123 TUS983112:TUS983123 UEO983112:UEO983123 UOK983112:UOK983123 UYG983112:UYG983123 VIC983112:VIC983123 VRY983112:VRY983123 WBU983112:WBU983123 WLQ983112:WLQ983123 WVM983112:WVM983123" xr:uid="{00000000-0002-0000-0100-00000E000000}">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608:J65619 JC65608:JC65619 SY65608:SY65619 ACU65608:ACU65619 AMQ65608:AMQ65619 AWM65608:AWM65619 BGI65608:BGI65619 BQE65608:BQE65619 CAA65608:CAA65619 CJW65608:CJW65619 CTS65608:CTS65619 DDO65608:DDO65619 DNK65608:DNK65619 DXG65608:DXG65619 EHC65608:EHC65619 EQY65608:EQY65619 FAU65608:FAU65619 FKQ65608:FKQ65619 FUM65608:FUM65619 GEI65608:GEI65619 GOE65608:GOE65619 GYA65608:GYA65619 HHW65608:HHW65619 HRS65608:HRS65619 IBO65608:IBO65619 ILK65608:ILK65619 IVG65608:IVG65619 JFC65608:JFC65619 JOY65608:JOY65619 JYU65608:JYU65619 KIQ65608:KIQ65619 KSM65608:KSM65619 LCI65608:LCI65619 LME65608:LME65619 LWA65608:LWA65619 MFW65608:MFW65619 MPS65608:MPS65619 MZO65608:MZO65619 NJK65608:NJK65619 NTG65608:NTG65619 ODC65608:ODC65619 OMY65608:OMY65619 OWU65608:OWU65619 PGQ65608:PGQ65619 PQM65608:PQM65619 QAI65608:QAI65619 QKE65608:QKE65619 QUA65608:QUA65619 RDW65608:RDW65619 RNS65608:RNS65619 RXO65608:RXO65619 SHK65608:SHK65619 SRG65608:SRG65619 TBC65608:TBC65619 TKY65608:TKY65619 TUU65608:TUU65619 UEQ65608:UEQ65619 UOM65608:UOM65619 UYI65608:UYI65619 VIE65608:VIE65619 VSA65608:VSA65619 WBW65608:WBW65619 WLS65608:WLS65619 WVO65608:WVO65619 J131144:J131155 JC131144:JC131155 SY131144:SY131155 ACU131144:ACU131155 AMQ131144:AMQ131155 AWM131144:AWM131155 BGI131144:BGI131155 BQE131144:BQE131155 CAA131144:CAA131155 CJW131144:CJW131155 CTS131144:CTS131155 DDO131144:DDO131155 DNK131144:DNK131155 DXG131144:DXG131155 EHC131144:EHC131155 EQY131144:EQY131155 FAU131144:FAU131155 FKQ131144:FKQ131155 FUM131144:FUM131155 GEI131144:GEI131155 GOE131144:GOE131155 GYA131144:GYA131155 HHW131144:HHW131155 HRS131144:HRS131155 IBO131144:IBO131155 ILK131144:ILK131155 IVG131144:IVG131155 JFC131144:JFC131155 JOY131144:JOY131155 JYU131144:JYU131155 KIQ131144:KIQ131155 KSM131144:KSM131155 LCI131144:LCI131155 LME131144:LME131155 LWA131144:LWA131155 MFW131144:MFW131155 MPS131144:MPS131155 MZO131144:MZO131155 NJK131144:NJK131155 NTG131144:NTG131155 ODC131144:ODC131155 OMY131144:OMY131155 OWU131144:OWU131155 PGQ131144:PGQ131155 PQM131144:PQM131155 QAI131144:QAI131155 QKE131144:QKE131155 QUA131144:QUA131155 RDW131144:RDW131155 RNS131144:RNS131155 RXO131144:RXO131155 SHK131144:SHK131155 SRG131144:SRG131155 TBC131144:TBC131155 TKY131144:TKY131155 TUU131144:TUU131155 UEQ131144:UEQ131155 UOM131144:UOM131155 UYI131144:UYI131155 VIE131144:VIE131155 VSA131144:VSA131155 WBW131144:WBW131155 WLS131144:WLS131155 WVO131144:WVO131155 J196680:J196691 JC196680:JC196691 SY196680:SY196691 ACU196680:ACU196691 AMQ196680:AMQ196691 AWM196680:AWM196691 BGI196680:BGI196691 BQE196680:BQE196691 CAA196680:CAA196691 CJW196680:CJW196691 CTS196680:CTS196691 DDO196680:DDO196691 DNK196680:DNK196691 DXG196680:DXG196691 EHC196680:EHC196691 EQY196680:EQY196691 FAU196680:FAU196691 FKQ196680:FKQ196691 FUM196680:FUM196691 GEI196680:GEI196691 GOE196680:GOE196691 GYA196680:GYA196691 HHW196680:HHW196691 HRS196680:HRS196691 IBO196680:IBO196691 ILK196680:ILK196691 IVG196680:IVG196691 JFC196680:JFC196691 JOY196680:JOY196691 JYU196680:JYU196691 KIQ196680:KIQ196691 KSM196680:KSM196691 LCI196680:LCI196691 LME196680:LME196691 LWA196680:LWA196691 MFW196680:MFW196691 MPS196680:MPS196691 MZO196680:MZO196691 NJK196680:NJK196691 NTG196680:NTG196691 ODC196680:ODC196691 OMY196680:OMY196691 OWU196680:OWU196691 PGQ196680:PGQ196691 PQM196680:PQM196691 QAI196680:QAI196691 QKE196680:QKE196691 QUA196680:QUA196691 RDW196680:RDW196691 RNS196680:RNS196691 RXO196680:RXO196691 SHK196680:SHK196691 SRG196680:SRG196691 TBC196680:TBC196691 TKY196680:TKY196691 TUU196680:TUU196691 UEQ196680:UEQ196691 UOM196680:UOM196691 UYI196680:UYI196691 VIE196680:VIE196691 VSA196680:VSA196691 WBW196680:WBW196691 WLS196680:WLS196691 WVO196680:WVO196691 J262216:J262227 JC262216:JC262227 SY262216:SY262227 ACU262216:ACU262227 AMQ262216:AMQ262227 AWM262216:AWM262227 BGI262216:BGI262227 BQE262216:BQE262227 CAA262216:CAA262227 CJW262216:CJW262227 CTS262216:CTS262227 DDO262216:DDO262227 DNK262216:DNK262227 DXG262216:DXG262227 EHC262216:EHC262227 EQY262216:EQY262227 FAU262216:FAU262227 FKQ262216:FKQ262227 FUM262216:FUM262227 GEI262216:GEI262227 GOE262216:GOE262227 GYA262216:GYA262227 HHW262216:HHW262227 HRS262216:HRS262227 IBO262216:IBO262227 ILK262216:ILK262227 IVG262216:IVG262227 JFC262216:JFC262227 JOY262216:JOY262227 JYU262216:JYU262227 KIQ262216:KIQ262227 KSM262216:KSM262227 LCI262216:LCI262227 LME262216:LME262227 LWA262216:LWA262227 MFW262216:MFW262227 MPS262216:MPS262227 MZO262216:MZO262227 NJK262216:NJK262227 NTG262216:NTG262227 ODC262216:ODC262227 OMY262216:OMY262227 OWU262216:OWU262227 PGQ262216:PGQ262227 PQM262216:PQM262227 QAI262216:QAI262227 QKE262216:QKE262227 QUA262216:QUA262227 RDW262216:RDW262227 RNS262216:RNS262227 RXO262216:RXO262227 SHK262216:SHK262227 SRG262216:SRG262227 TBC262216:TBC262227 TKY262216:TKY262227 TUU262216:TUU262227 UEQ262216:UEQ262227 UOM262216:UOM262227 UYI262216:UYI262227 VIE262216:VIE262227 VSA262216:VSA262227 WBW262216:WBW262227 WLS262216:WLS262227 WVO262216:WVO262227 J327752:J327763 JC327752:JC327763 SY327752:SY327763 ACU327752:ACU327763 AMQ327752:AMQ327763 AWM327752:AWM327763 BGI327752:BGI327763 BQE327752:BQE327763 CAA327752:CAA327763 CJW327752:CJW327763 CTS327752:CTS327763 DDO327752:DDO327763 DNK327752:DNK327763 DXG327752:DXG327763 EHC327752:EHC327763 EQY327752:EQY327763 FAU327752:FAU327763 FKQ327752:FKQ327763 FUM327752:FUM327763 GEI327752:GEI327763 GOE327752:GOE327763 GYA327752:GYA327763 HHW327752:HHW327763 HRS327752:HRS327763 IBO327752:IBO327763 ILK327752:ILK327763 IVG327752:IVG327763 JFC327752:JFC327763 JOY327752:JOY327763 JYU327752:JYU327763 KIQ327752:KIQ327763 KSM327752:KSM327763 LCI327752:LCI327763 LME327752:LME327763 LWA327752:LWA327763 MFW327752:MFW327763 MPS327752:MPS327763 MZO327752:MZO327763 NJK327752:NJK327763 NTG327752:NTG327763 ODC327752:ODC327763 OMY327752:OMY327763 OWU327752:OWU327763 PGQ327752:PGQ327763 PQM327752:PQM327763 QAI327752:QAI327763 QKE327752:QKE327763 QUA327752:QUA327763 RDW327752:RDW327763 RNS327752:RNS327763 RXO327752:RXO327763 SHK327752:SHK327763 SRG327752:SRG327763 TBC327752:TBC327763 TKY327752:TKY327763 TUU327752:TUU327763 UEQ327752:UEQ327763 UOM327752:UOM327763 UYI327752:UYI327763 VIE327752:VIE327763 VSA327752:VSA327763 WBW327752:WBW327763 WLS327752:WLS327763 WVO327752:WVO327763 J393288:J393299 JC393288:JC393299 SY393288:SY393299 ACU393288:ACU393299 AMQ393288:AMQ393299 AWM393288:AWM393299 BGI393288:BGI393299 BQE393288:BQE393299 CAA393288:CAA393299 CJW393288:CJW393299 CTS393288:CTS393299 DDO393288:DDO393299 DNK393288:DNK393299 DXG393288:DXG393299 EHC393288:EHC393299 EQY393288:EQY393299 FAU393288:FAU393299 FKQ393288:FKQ393299 FUM393288:FUM393299 GEI393288:GEI393299 GOE393288:GOE393299 GYA393288:GYA393299 HHW393288:HHW393299 HRS393288:HRS393299 IBO393288:IBO393299 ILK393288:ILK393299 IVG393288:IVG393299 JFC393288:JFC393299 JOY393288:JOY393299 JYU393288:JYU393299 KIQ393288:KIQ393299 KSM393288:KSM393299 LCI393288:LCI393299 LME393288:LME393299 LWA393288:LWA393299 MFW393288:MFW393299 MPS393288:MPS393299 MZO393288:MZO393299 NJK393288:NJK393299 NTG393288:NTG393299 ODC393288:ODC393299 OMY393288:OMY393299 OWU393288:OWU393299 PGQ393288:PGQ393299 PQM393288:PQM393299 QAI393288:QAI393299 QKE393288:QKE393299 QUA393288:QUA393299 RDW393288:RDW393299 RNS393288:RNS393299 RXO393288:RXO393299 SHK393288:SHK393299 SRG393288:SRG393299 TBC393288:TBC393299 TKY393288:TKY393299 TUU393288:TUU393299 UEQ393288:UEQ393299 UOM393288:UOM393299 UYI393288:UYI393299 VIE393288:VIE393299 VSA393288:VSA393299 WBW393288:WBW393299 WLS393288:WLS393299 WVO393288:WVO393299 J458824:J458835 JC458824:JC458835 SY458824:SY458835 ACU458824:ACU458835 AMQ458824:AMQ458835 AWM458824:AWM458835 BGI458824:BGI458835 BQE458824:BQE458835 CAA458824:CAA458835 CJW458824:CJW458835 CTS458824:CTS458835 DDO458824:DDO458835 DNK458824:DNK458835 DXG458824:DXG458835 EHC458824:EHC458835 EQY458824:EQY458835 FAU458824:FAU458835 FKQ458824:FKQ458835 FUM458824:FUM458835 GEI458824:GEI458835 GOE458824:GOE458835 GYA458824:GYA458835 HHW458824:HHW458835 HRS458824:HRS458835 IBO458824:IBO458835 ILK458824:ILK458835 IVG458824:IVG458835 JFC458824:JFC458835 JOY458824:JOY458835 JYU458824:JYU458835 KIQ458824:KIQ458835 KSM458824:KSM458835 LCI458824:LCI458835 LME458824:LME458835 LWA458824:LWA458835 MFW458824:MFW458835 MPS458824:MPS458835 MZO458824:MZO458835 NJK458824:NJK458835 NTG458824:NTG458835 ODC458824:ODC458835 OMY458824:OMY458835 OWU458824:OWU458835 PGQ458824:PGQ458835 PQM458824:PQM458835 QAI458824:QAI458835 QKE458824:QKE458835 QUA458824:QUA458835 RDW458824:RDW458835 RNS458824:RNS458835 RXO458824:RXO458835 SHK458824:SHK458835 SRG458824:SRG458835 TBC458824:TBC458835 TKY458824:TKY458835 TUU458824:TUU458835 UEQ458824:UEQ458835 UOM458824:UOM458835 UYI458824:UYI458835 VIE458824:VIE458835 VSA458824:VSA458835 WBW458824:WBW458835 WLS458824:WLS458835 WVO458824:WVO458835 J524360:J524371 JC524360:JC524371 SY524360:SY524371 ACU524360:ACU524371 AMQ524360:AMQ524371 AWM524360:AWM524371 BGI524360:BGI524371 BQE524360:BQE524371 CAA524360:CAA524371 CJW524360:CJW524371 CTS524360:CTS524371 DDO524360:DDO524371 DNK524360:DNK524371 DXG524360:DXG524371 EHC524360:EHC524371 EQY524360:EQY524371 FAU524360:FAU524371 FKQ524360:FKQ524371 FUM524360:FUM524371 GEI524360:GEI524371 GOE524360:GOE524371 GYA524360:GYA524371 HHW524360:HHW524371 HRS524360:HRS524371 IBO524360:IBO524371 ILK524360:ILK524371 IVG524360:IVG524371 JFC524360:JFC524371 JOY524360:JOY524371 JYU524360:JYU524371 KIQ524360:KIQ524371 KSM524360:KSM524371 LCI524360:LCI524371 LME524360:LME524371 LWA524360:LWA524371 MFW524360:MFW524371 MPS524360:MPS524371 MZO524360:MZO524371 NJK524360:NJK524371 NTG524360:NTG524371 ODC524360:ODC524371 OMY524360:OMY524371 OWU524360:OWU524371 PGQ524360:PGQ524371 PQM524360:PQM524371 QAI524360:QAI524371 QKE524360:QKE524371 QUA524360:QUA524371 RDW524360:RDW524371 RNS524360:RNS524371 RXO524360:RXO524371 SHK524360:SHK524371 SRG524360:SRG524371 TBC524360:TBC524371 TKY524360:TKY524371 TUU524360:TUU524371 UEQ524360:UEQ524371 UOM524360:UOM524371 UYI524360:UYI524371 VIE524360:VIE524371 VSA524360:VSA524371 WBW524360:WBW524371 WLS524360:WLS524371 WVO524360:WVO524371 J589896:J589907 JC589896:JC589907 SY589896:SY589907 ACU589896:ACU589907 AMQ589896:AMQ589907 AWM589896:AWM589907 BGI589896:BGI589907 BQE589896:BQE589907 CAA589896:CAA589907 CJW589896:CJW589907 CTS589896:CTS589907 DDO589896:DDO589907 DNK589896:DNK589907 DXG589896:DXG589907 EHC589896:EHC589907 EQY589896:EQY589907 FAU589896:FAU589907 FKQ589896:FKQ589907 FUM589896:FUM589907 GEI589896:GEI589907 GOE589896:GOE589907 GYA589896:GYA589907 HHW589896:HHW589907 HRS589896:HRS589907 IBO589896:IBO589907 ILK589896:ILK589907 IVG589896:IVG589907 JFC589896:JFC589907 JOY589896:JOY589907 JYU589896:JYU589907 KIQ589896:KIQ589907 KSM589896:KSM589907 LCI589896:LCI589907 LME589896:LME589907 LWA589896:LWA589907 MFW589896:MFW589907 MPS589896:MPS589907 MZO589896:MZO589907 NJK589896:NJK589907 NTG589896:NTG589907 ODC589896:ODC589907 OMY589896:OMY589907 OWU589896:OWU589907 PGQ589896:PGQ589907 PQM589896:PQM589907 QAI589896:QAI589907 QKE589896:QKE589907 QUA589896:QUA589907 RDW589896:RDW589907 RNS589896:RNS589907 RXO589896:RXO589907 SHK589896:SHK589907 SRG589896:SRG589907 TBC589896:TBC589907 TKY589896:TKY589907 TUU589896:TUU589907 UEQ589896:UEQ589907 UOM589896:UOM589907 UYI589896:UYI589907 VIE589896:VIE589907 VSA589896:VSA589907 WBW589896:WBW589907 WLS589896:WLS589907 WVO589896:WVO589907 J655432:J655443 JC655432:JC655443 SY655432:SY655443 ACU655432:ACU655443 AMQ655432:AMQ655443 AWM655432:AWM655443 BGI655432:BGI655443 BQE655432:BQE655443 CAA655432:CAA655443 CJW655432:CJW655443 CTS655432:CTS655443 DDO655432:DDO655443 DNK655432:DNK655443 DXG655432:DXG655443 EHC655432:EHC655443 EQY655432:EQY655443 FAU655432:FAU655443 FKQ655432:FKQ655443 FUM655432:FUM655443 GEI655432:GEI655443 GOE655432:GOE655443 GYA655432:GYA655443 HHW655432:HHW655443 HRS655432:HRS655443 IBO655432:IBO655443 ILK655432:ILK655443 IVG655432:IVG655443 JFC655432:JFC655443 JOY655432:JOY655443 JYU655432:JYU655443 KIQ655432:KIQ655443 KSM655432:KSM655443 LCI655432:LCI655443 LME655432:LME655443 LWA655432:LWA655443 MFW655432:MFW655443 MPS655432:MPS655443 MZO655432:MZO655443 NJK655432:NJK655443 NTG655432:NTG655443 ODC655432:ODC655443 OMY655432:OMY655443 OWU655432:OWU655443 PGQ655432:PGQ655443 PQM655432:PQM655443 QAI655432:QAI655443 QKE655432:QKE655443 QUA655432:QUA655443 RDW655432:RDW655443 RNS655432:RNS655443 RXO655432:RXO655443 SHK655432:SHK655443 SRG655432:SRG655443 TBC655432:TBC655443 TKY655432:TKY655443 TUU655432:TUU655443 UEQ655432:UEQ655443 UOM655432:UOM655443 UYI655432:UYI655443 VIE655432:VIE655443 VSA655432:VSA655443 WBW655432:WBW655443 WLS655432:WLS655443 WVO655432:WVO655443 J720968:J720979 JC720968:JC720979 SY720968:SY720979 ACU720968:ACU720979 AMQ720968:AMQ720979 AWM720968:AWM720979 BGI720968:BGI720979 BQE720968:BQE720979 CAA720968:CAA720979 CJW720968:CJW720979 CTS720968:CTS720979 DDO720968:DDO720979 DNK720968:DNK720979 DXG720968:DXG720979 EHC720968:EHC720979 EQY720968:EQY720979 FAU720968:FAU720979 FKQ720968:FKQ720979 FUM720968:FUM720979 GEI720968:GEI720979 GOE720968:GOE720979 GYA720968:GYA720979 HHW720968:HHW720979 HRS720968:HRS720979 IBO720968:IBO720979 ILK720968:ILK720979 IVG720968:IVG720979 JFC720968:JFC720979 JOY720968:JOY720979 JYU720968:JYU720979 KIQ720968:KIQ720979 KSM720968:KSM720979 LCI720968:LCI720979 LME720968:LME720979 LWA720968:LWA720979 MFW720968:MFW720979 MPS720968:MPS720979 MZO720968:MZO720979 NJK720968:NJK720979 NTG720968:NTG720979 ODC720968:ODC720979 OMY720968:OMY720979 OWU720968:OWU720979 PGQ720968:PGQ720979 PQM720968:PQM720979 QAI720968:QAI720979 QKE720968:QKE720979 QUA720968:QUA720979 RDW720968:RDW720979 RNS720968:RNS720979 RXO720968:RXO720979 SHK720968:SHK720979 SRG720968:SRG720979 TBC720968:TBC720979 TKY720968:TKY720979 TUU720968:TUU720979 UEQ720968:UEQ720979 UOM720968:UOM720979 UYI720968:UYI720979 VIE720968:VIE720979 VSA720968:VSA720979 WBW720968:WBW720979 WLS720968:WLS720979 WVO720968:WVO720979 J786504:J786515 JC786504:JC786515 SY786504:SY786515 ACU786504:ACU786515 AMQ786504:AMQ786515 AWM786504:AWM786515 BGI786504:BGI786515 BQE786504:BQE786515 CAA786504:CAA786515 CJW786504:CJW786515 CTS786504:CTS786515 DDO786504:DDO786515 DNK786504:DNK786515 DXG786504:DXG786515 EHC786504:EHC786515 EQY786504:EQY786515 FAU786504:FAU786515 FKQ786504:FKQ786515 FUM786504:FUM786515 GEI786504:GEI786515 GOE786504:GOE786515 GYA786504:GYA786515 HHW786504:HHW786515 HRS786504:HRS786515 IBO786504:IBO786515 ILK786504:ILK786515 IVG786504:IVG786515 JFC786504:JFC786515 JOY786504:JOY786515 JYU786504:JYU786515 KIQ786504:KIQ786515 KSM786504:KSM786515 LCI786504:LCI786515 LME786504:LME786515 LWA786504:LWA786515 MFW786504:MFW786515 MPS786504:MPS786515 MZO786504:MZO786515 NJK786504:NJK786515 NTG786504:NTG786515 ODC786504:ODC786515 OMY786504:OMY786515 OWU786504:OWU786515 PGQ786504:PGQ786515 PQM786504:PQM786515 QAI786504:QAI786515 QKE786504:QKE786515 QUA786504:QUA786515 RDW786504:RDW786515 RNS786504:RNS786515 RXO786504:RXO786515 SHK786504:SHK786515 SRG786504:SRG786515 TBC786504:TBC786515 TKY786504:TKY786515 TUU786504:TUU786515 UEQ786504:UEQ786515 UOM786504:UOM786515 UYI786504:UYI786515 VIE786504:VIE786515 VSA786504:VSA786515 WBW786504:WBW786515 WLS786504:WLS786515 WVO786504:WVO786515 J852040:J852051 JC852040:JC852051 SY852040:SY852051 ACU852040:ACU852051 AMQ852040:AMQ852051 AWM852040:AWM852051 BGI852040:BGI852051 BQE852040:BQE852051 CAA852040:CAA852051 CJW852040:CJW852051 CTS852040:CTS852051 DDO852040:DDO852051 DNK852040:DNK852051 DXG852040:DXG852051 EHC852040:EHC852051 EQY852040:EQY852051 FAU852040:FAU852051 FKQ852040:FKQ852051 FUM852040:FUM852051 GEI852040:GEI852051 GOE852040:GOE852051 GYA852040:GYA852051 HHW852040:HHW852051 HRS852040:HRS852051 IBO852040:IBO852051 ILK852040:ILK852051 IVG852040:IVG852051 JFC852040:JFC852051 JOY852040:JOY852051 JYU852040:JYU852051 KIQ852040:KIQ852051 KSM852040:KSM852051 LCI852040:LCI852051 LME852040:LME852051 LWA852040:LWA852051 MFW852040:MFW852051 MPS852040:MPS852051 MZO852040:MZO852051 NJK852040:NJK852051 NTG852040:NTG852051 ODC852040:ODC852051 OMY852040:OMY852051 OWU852040:OWU852051 PGQ852040:PGQ852051 PQM852040:PQM852051 QAI852040:QAI852051 QKE852040:QKE852051 QUA852040:QUA852051 RDW852040:RDW852051 RNS852040:RNS852051 RXO852040:RXO852051 SHK852040:SHK852051 SRG852040:SRG852051 TBC852040:TBC852051 TKY852040:TKY852051 TUU852040:TUU852051 UEQ852040:UEQ852051 UOM852040:UOM852051 UYI852040:UYI852051 VIE852040:VIE852051 VSA852040:VSA852051 WBW852040:WBW852051 WLS852040:WLS852051 WVO852040:WVO852051 J917576:J917587 JC917576:JC917587 SY917576:SY917587 ACU917576:ACU917587 AMQ917576:AMQ917587 AWM917576:AWM917587 BGI917576:BGI917587 BQE917576:BQE917587 CAA917576:CAA917587 CJW917576:CJW917587 CTS917576:CTS917587 DDO917576:DDO917587 DNK917576:DNK917587 DXG917576:DXG917587 EHC917576:EHC917587 EQY917576:EQY917587 FAU917576:FAU917587 FKQ917576:FKQ917587 FUM917576:FUM917587 GEI917576:GEI917587 GOE917576:GOE917587 GYA917576:GYA917587 HHW917576:HHW917587 HRS917576:HRS917587 IBO917576:IBO917587 ILK917576:ILK917587 IVG917576:IVG917587 JFC917576:JFC917587 JOY917576:JOY917587 JYU917576:JYU917587 KIQ917576:KIQ917587 KSM917576:KSM917587 LCI917576:LCI917587 LME917576:LME917587 LWA917576:LWA917587 MFW917576:MFW917587 MPS917576:MPS917587 MZO917576:MZO917587 NJK917576:NJK917587 NTG917576:NTG917587 ODC917576:ODC917587 OMY917576:OMY917587 OWU917576:OWU917587 PGQ917576:PGQ917587 PQM917576:PQM917587 QAI917576:QAI917587 QKE917576:QKE917587 QUA917576:QUA917587 RDW917576:RDW917587 RNS917576:RNS917587 RXO917576:RXO917587 SHK917576:SHK917587 SRG917576:SRG917587 TBC917576:TBC917587 TKY917576:TKY917587 TUU917576:TUU917587 UEQ917576:UEQ917587 UOM917576:UOM917587 UYI917576:UYI917587 VIE917576:VIE917587 VSA917576:VSA917587 WBW917576:WBW917587 WLS917576:WLS917587 WVO917576:WVO917587 J983112:J983123 JC983112:JC983123 SY983112:SY983123 ACU983112:ACU983123 AMQ983112:AMQ983123 AWM983112:AWM983123 BGI983112:BGI983123 BQE983112:BQE983123 CAA983112:CAA983123 CJW983112:CJW983123 CTS983112:CTS983123 DDO983112:DDO983123 DNK983112:DNK983123 DXG983112:DXG983123 EHC983112:EHC983123 EQY983112:EQY983123 FAU983112:FAU983123 FKQ983112:FKQ983123 FUM983112:FUM983123 GEI983112:GEI983123 GOE983112:GOE983123 GYA983112:GYA983123 HHW983112:HHW983123 HRS983112:HRS983123 IBO983112:IBO983123 ILK983112:ILK983123 IVG983112:IVG983123 JFC983112:JFC983123 JOY983112:JOY983123 JYU983112:JYU983123 KIQ983112:KIQ983123 KSM983112:KSM983123 LCI983112:LCI983123 LME983112:LME983123 LWA983112:LWA983123 MFW983112:MFW983123 MPS983112:MPS983123 MZO983112:MZO983123 NJK983112:NJK983123 NTG983112:NTG983123 ODC983112:ODC983123 OMY983112:OMY983123 OWU983112:OWU983123 PGQ983112:PGQ983123 PQM983112:PQM983123 QAI983112:QAI983123 QKE983112:QKE983123 QUA983112:QUA983123 RDW983112:RDW983123 RNS983112:RNS983123 RXO983112:RXO983123 SHK983112:SHK983123 SRG983112:SRG983123 TBC983112:TBC983123 TKY983112:TKY983123 TUU983112:TUU983123 UEQ983112:UEQ983123 UOM983112:UOM983123 UYI983112:UYI983123 VIE983112:VIE983123 VSA983112:VSA983123 WBW983112:WBW983123 WLS983112:WLS983123 WVO983112:WVO983123" xr:uid="{00000000-0002-0000-0100-00000F000000}">
      <formula1>#REF!</formula1>
    </dataValidation>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608:I65619 JB65608:JB65619 SX65608:SX65619 ACT65608:ACT65619 AMP65608:AMP65619 AWL65608:AWL65619 BGH65608:BGH65619 BQD65608:BQD65619 BZZ65608:BZZ65619 CJV65608:CJV65619 CTR65608:CTR65619 DDN65608:DDN65619 DNJ65608:DNJ65619 DXF65608:DXF65619 EHB65608:EHB65619 EQX65608:EQX65619 FAT65608:FAT65619 FKP65608:FKP65619 FUL65608:FUL65619 GEH65608:GEH65619 GOD65608:GOD65619 GXZ65608:GXZ65619 HHV65608:HHV65619 HRR65608:HRR65619 IBN65608:IBN65619 ILJ65608:ILJ65619 IVF65608:IVF65619 JFB65608:JFB65619 JOX65608:JOX65619 JYT65608:JYT65619 KIP65608:KIP65619 KSL65608:KSL65619 LCH65608:LCH65619 LMD65608:LMD65619 LVZ65608:LVZ65619 MFV65608:MFV65619 MPR65608:MPR65619 MZN65608:MZN65619 NJJ65608:NJJ65619 NTF65608:NTF65619 ODB65608:ODB65619 OMX65608:OMX65619 OWT65608:OWT65619 PGP65608:PGP65619 PQL65608:PQL65619 QAH65608:QAH65619 QKD65608:QKD65619 QTZ65608:QTZ65619 RDV65608:RDV65619 RNR65608:RNR65619 RXN65608:RXN65619 SHJ65608:SHJ65619 SRF65608:SRF65619 TBB65608:TBB65619 TKX65608:TKX65619 TUT65608:TUT65619 UEP65608:UEP65619 UOL65608:UOL65619 UYH65608:UYH65619 VID65608:VID65619 VRZ65608:VRZ65619 WBV65608:WBV65619 WLR65608:WLR65619 WVN65608:WVN65619 I131144:I131155 JB131144:JB131155 SX131144:SX131155 ACT131144:ACT131155 AMP131144:AMP131155 AWL131144:AWL131155 BGH131144:BGH131155 BQD131144:BQD131155 BZZ131144:BZZ131155 CJV131144:CJV131155 CTR131144:CTR131155 DDN131144:DDN131155 DNJ131144:DNJ131155 DXF131144:DXF131155 EHB131144:EHB131155 EQX131144:EQX131155 FAT131144:FAT131155 FKP131144:FKP131155 FUL131144:FUL131155 GEH131144:GEH131155 GOD131144:GOD131155 GXZ131144:GXZ131155 HHV131144:HHV131155 HRR131144:HRR131155 IBN131144:IBN131155 ILJ131144:ILJ131155 IVF131144:IVF131155 JFB131144:JFB131155 JOX131144:JOX131155 JYT131144:JYT131155 KIP131144:KIP131155 KSL131144:KSL131155 LCH131144:LCH131155 LMD131144:LMD131155 LVZ131144:LVZ131155 MFV131144:MFV131155 MPR131144:MPR131155 MZN131144:MZN131155 NJJ131144:NJJ131155 NTF131144:NTF131155 ODB131144:ODB131155 OMX131144:OMX131155 OWT131144:OWT131155 PGP131144:PGP131155 PQL131144:PQL131155 QAH131144:QAH131155 QKD131144:QKD131155 QTZ131144:QTZ131155 RDV131144:RDV131155 RNR131144:RNR131155 RXN131144:RXN131155 SHJ131144:SHJ131155 SRF131144:SRF131155 TBB131144:TBB131155 TKX131144:TKX131155 TUT131144:TUT131155 UEP131144:UEP131155 UOL131144:UOL131155 UYH131144:UYH131155 VID131144:VID131155 VRZ131144:VRZ131155 WBV131144:WBV131155 WLR131144:WLR131155 WVN131144:WVN131155 I196680:I196691 JB196680:JB196691 SX196680:SX196691 ACT196680:ACT196691 AMP196680:AMP196691 AWL196680:AWL196691 BGH196680:BGH196691 BQD196680:BQD196691 BZZ196680:BZZ196691 CJV196680:CJV196691 CTR196680:CTR196691 DDN196680:DDN196691 DNJ196680:DNJ196691 DXF196680:DXF196691 EHB196680:EHB196691 EQX196680:EQX196691 FAT196680:FAT196691 FKP196680:FKP196691 FUL196680:FUL196691 GEH196680:GEH196691 GOD196680:GOD196691 GXZ196680:GXZ196691 HHV196680:HHV196691 HRR196680:HRR196691 IBN196680:IBN196691 ILJ196680:ILJ196691 IVF196680:IVF196691 JFB196680:JFB196691 JOX196680:JOX196691 JYT196680:JYT196691 KIP196680:KIP196691 KSL196680:KSL196691 LCH196680:LCH196691 LMD196680:LMD196691 LVZ196680:LVZ196691 MFV196680:MFV196691 MPR196680:MPR196691 MZN196680:MZN196691 NJJ196680:NJJ196691 NTF196680:NTF196691 ODB196680:ODB196691 OMX196680:OMX196691 OWT196680:OWT196691 PGP196680:PGP196691 PQL196680:PQL196691 QAH196680:QAH196691 QKD196680:QKD196691 QTZ196680:QTZ196691 RDV196680:RDV196691 RNR196680:RNR196691 RXN196680:RXN196691 SHJ196680:SHJ196691 SRF196680:SRF196691 TBB196680:TBB196691 TKX196680:TKX196691 TUT196680:TUT196691 UEP196680:UEP196691 UOL196680:UOL196691 UYH196680:UYH196691 VID196680:VID196691 VRZ196680:VRZ196691 WBV196680:WBV196691 WLR196680:WLR196691 WVN196680:WVN196691 I262216:I262227 JB262216:JB262227 SX262216:SX262227 ACT262216:ACT262227 AMP262216:AMP262227 AWL262216:AWL262227 BGH262216:BGH262227 BQD262216:BQD262227 BZZ262216:BZZ262227 CJV262216:CJV262227 CTR262216:CTR262227 DDN262216:DDN262227 DNJ262216:DNJ262227 DXF262216:DXF262227 EHB262216:EHB262227 EQX262216:EQX262227 FAT262216:FAT262227 FKP262216:FKP262227 FUL262216:FUL262227 GEH262216:GEH262227 GOD262216:GOD262227 GXZ262216:GXZ262227 HHV262216:HHV262227 HRR262216:HRR262227 IBN262216:IBN262227 ILJ262216:ILJ262227 IVF262216:IVF262227 JFB262216:JFB262227 JOX262216:JOX262227 JYT262216:JYT262227 KIP262216:KIP262227 KSL262216:KSL262227 LCH262216:LCH262227 LMD262216:LMD262227 LVZ262216:LVZ262227 MFV262216:MFV262227 MPR262216:MPR262227 MZN262216:MZN262227 NJJ262216:NJJ262227 NTF262216:NTF262227 ODB262216:ODB262227 OMX262216:OMX262227 OWT262216:OWT262227 PGP262216:PGP262227 PQL262216:PQL262227 QAH262216:QAH262227 QKD262216:QKD262227 QTZ262216:QTZ262227 RDV262216:RDV262227 RNR262216:RNR262227 RXN262216:RXN262227 SHJ262216:SHJ262227 SRF262216:SRF262227 TBB262216:TBB262227 TKX262216:TKX262227 TUT262216:TUT262227 UEP262216:UEP262227 UOL262216:UOL262227 UYH262216:UYH262227 VID262216:VID262227 VRZ262216:VRZ262227 WBV262216:WBV262227 WLR262216:WLR262227 WVN262216:WVN262227 I327752:I327763 JB327752:JB327763 SX327752:SX327763 ACT327752:ACT327763 AMP327752:AMP327763 AWL327752:AWL327763 BGH327752:BGH327763 BQD327752:BQD327763 BZZ327752:BZZ327763 CJV327752:CJV327763 CTR327752:CTR327763 DDN327752:DDN327763 DNJ327752:DNJ327763 DXF327752:DXF327763 EHB327752:EHB327763 EQX327752:EQX327763 FAT327752:FAT327763 FKP327752:FKP327763 FUL327752:FUL327763 GEH327752:GEH327763 GOD327752:GOD327763 GXZ327752:GXZ327763 HHV327752:HHV327763 HRR327752:HRR327763 IBN327752:IBN327763 ILJ327752:ILJ327763 IVF327752:IVF327763 JFB327752:JFB327763 JOX327752:JOX327763 JYT327752:JYT327763 KIP327752:KIP327763 KSL327752:KSL327763 LCH327752:LCH327763 LMD327752:LMD327763 LVZ327752:LVZ327763 MFV327752:MFV327763 MPR327752:MPR327763 MZN327752:MZN327763 NJJ327752:NJJ327763 NTF327752:NTF327763 ODB327752:ODB327763 OMX327752:OMX327763 OWT327752:OWT327763 PGP327752:PGP327763 PQL327752:PQL327763 QAH327752:QAH327763 QKD327752:QKD327763 QTZ327752:QTZ327763 RDV327752:RDV327763 RNR327752:RNR327763 RXN327752:RXN327763 SHJ327752:SHJ327763 SRF327752:SRF327763 TBB327752:TBB327763 TKX327752:TKX327763 TUT327752:TUT327763 UEP327752:UEP327763 UOL327752:UOL327763 UYH327752:UYH327763 VID327752:VID327763 VRZ327752:VRZ327763 WBV327752:WBV327763 WLR327752:WLR327763 WVN327752:WVN327763 I393288:I393299 JB393288:JB393299 SX393288:SX393299 ACT393288:ACT393299 AMP393288:AMP393299 AWL393288:AWL393299 BGH393288:BGH393299 BQD393288:BQD393299 BZZ393288:BZZ393299 CJV393288:CJV393299 CTR393288:CTR393299 DDN393288:DDN393299 DNJ393288:DNJ393299 DXF393288:DXF393299 EHB393288:EHB393299 EQX393288:EQX393299 FAT393288:FAT393299 FKP393288:FKP393299 FUL393288:FUL393299 GEH393288:GEH393299 GOD393288:GOD393299 GXZ393288:GXZ393299 HHV393288:HHV393299 HRR393288:HRR393299 IBN393288:IBN393299 ILJ393288:ILJ393299 IVF393288:IVF393299 JFB393288:JFB393299 JOX393288:JOX393299 JYT393288:JYT393299 KIP393288:KIP393299 KSL393288:KSL393299 LCH393288:LCH393299 LMD393288:LMD393299 LVZ393288:LVZ393299 MFV393288:MFV393299 MPR393288:MPR393299 MZN393288:MZN393299 NJJ393288:NJJ393299 NTF393288:NTF393299 ODB393288:ODB393299 OMX393288:OMX393299 OWT393288:OWT393299 PGP393288:PGP393299 PQL393288:PQL393299 QAH393288:QAH393299 QKD393288:QKD393299 QTZ393288:QTZ393299 RDV393288:RDV393299 RNR393288:RNR393299 RXN393288:RXN393299 SHJ393288:SHJ393299 SRF393288:SRF393299 TBB393288:TBB393299 TKX393288:TKX393299 TUT393288:TUT393299 UEP393288:UEP393299 UOL393288:UOL393299 UYH393288:UYH393299 VID393288:VID393299 VRZ393288:VRZ393299 WBV393288:WBV393299 WLR393288:WLR393299 WVN393288:WVN393299 I458824:I458835 JB458824:JB458835 SX458824:SX458835 ACT458824:ACT458835 AMP458824:AMP458835 AWL458824:AWL458835 BGH458824:BGH458835 BQD458824:BQD458835 BZZ458824:BZZ458835 CJV458824:CJV458835 CTR458824:CTR458835 DDN458824:DDN458835 DNJ458824:DNJ458835 DXF458824:DXF458835 EHB458824:EHB458835 EQX458824:EQX458835 FAT458824:FAT458835 FKP458824:FKP458835 FUL458824:FUL458835 GEH458824:GEH458835 GOD458824:GOD458835 GXZ458824:GXZ458835 HHV458824:HHV458835 HRR458824:HRR458835 IBN458824:IBN458835 ILJ458824:ILJ458835 IVF458824:IVF458835 JFB458824:JFB458835 JOX458824:JOX458835 JYT458824:JYT458835 KIP458824:KIP458835 KSL458824:KSL458835 LCH458824:LCH458835 LMD458824:LMD458835 LVZ458824:LVZ458835 MFV458824:MFV458835 MPR458824:MPR458835 MZN458824:MZN458835 NJJ458824:NJJ458835 NTF458824:NTF458835 ODB458824:ODB458835 OMX458824:OMX458835 OWT458824:OWT458835 PGP458824:PGP458835 PQL458824:PQL458835 QAH458824:QAH458835 QKD458824:QKD458835 QTZ458824:QTZ458835 RDV458824:RDV458835 RNR458824:RNR458835 RXN458824:RXN458835 SHJ458824:SHJ458835 SRF458824:SRF458835 TBB458824:TBB458835 TKX458824:TKX458835 TUT458824:TUT458835 UEP458824:UEP458835 UOL458824:UOL458835 UYH458824:UYH458835 VID458824:VID458835 VRZ458824:VRZ458835 WBV458824:WBV458835 WLR458824:WLR458835 WVN458824:WVN458835 I524360:I524371 JB524360:JB524371 SX524360:SX524371 ACT524360:ACT524371 AMP524360:AMP524371 AWL524360:AWL524371 BGH524360:BGH524371 BQD524360:BQD524371 BZZ524360:BZZ524371 CJV524360:CJV524371 CTR524360:CTR524371 DDN524360:DDN524371 DNJ524360:DNJ524371 DXF524360:DXF524371 EHB524360:EHB524371 EQX524360:EQX524371 FAT524360:FAT524371 FKP524360:FKP524371 FUL524360:FUL524371 GEH524360:GEH524371 GOD524360:GOD524371 GXZ524360:GXZ524371 HHV524360:HHV524371 HRR524360:HRR524371 IBN524360:IBN524371 ILJ524360:ILJ524371 IVF524360:IVF524371 JFB524360:JFB524371 JOX524360:JOX524371 JYT524360:JYT524371 KIP524360:KIP524371 KSL524360:KSL524371 LCH524360:LCH524371 LMD524360:LMD524371 LVZ524360:LVZ524371 MFV524360:MFV524371 MPR524360:MPR524371 MZN524360:MZN524371 NJJ524360:NJJ524371 NTF524360:NTF524371 ODB524360:ODB524371 OMX524360:OMX524371 OWT524360:OWT524371 PGP524360:PGP524371 PQL524360:PQL524371 QAH524360:QAH524371 QKD524360:QKD524371 QTZ524360:QTZ524371 RDV524360:RDV524371 RNR524360:RNR524371 RXN524360:RXN524371 SHJ524360:SHJ524371 SRF524360:SRF524371 TBB524360:TBB524371 TKX524360:TKX524371 TUT524360:TUT524371 UEP524360:UEP524371 UOL524360:UOL524371 UYH524360:UYH524371 VID524360:VID524371 VRZ524360:VRZ524371 WBV524360:WBV524371 WLR524360:WLR524371 WVN524360:WVN524371 I589896:I589907 JB589896:JB589907 SX589896:SX589907 ACT589896:ACT589907 AMP589896:AMP589907 AWL589896:AWL589907 BGH589896:BGH589907 BQD589896:BQD589907 BZZ589896:BZZ589907 CJV589896:CJV589907 CTR589896:CTR589907 DDN589896:DDN589907 DNJ589896:DNJ589907 DXF589896:DXF589907 EHB589896:EHB589907 EQX589896:EQX589907 FAT589896:FAT589907 FKP589896:FKP589907 FUL589896:FUL589907 GEH589896:GEH589907 GOD589896:GOD589907 GXZ589896:GXZ589907 HHV589896:HHV589907 HRR589896:HRR589907 IBN589896:IBN589907 ILJ589896:ILJ589907 IVF589896:IVF589907 JFB589896:JFB589907 JOX589896:JOX589907 JYT589896:JYT589907 KIP589896:KIP589907 KSL589896:KSL589907 LCH589896:LCH589907 LMD589896:LMD589907 LVZ589896:LVZ589907 MFV589896:MFV589907 MPR589896:MPR589907 MZN589896:MZN589907 NJJ589896:NJJ589907 NTF589896:NTF589907 ODB589896:ODB589907 OMX589896:OMX589907 OWT589896:OWT589907 PGP589896:PGP589907 PQL589896:PQL589907 QAH589896:QAH589907 QKD589896:QKD589907 QTZ589896:QTZ589907 RDV589896:RDV589907 RNR589896:RNR589907 RXN589896:RXN589907 SHJ589896:SHJ589907 SRF589896:SRF589907 TBB589896:TBB589907 TKX589896:TKX589907 TUT589896:TUT589907 UEP589896:UEP589907 UOL589896:UOL589907 UYH589896:UYH589907 VID589896:VID589907 VRZ589896:VRZ589907 WBV589896:WBV589907 WLR589896:WLR589907 WVN589896:WVN589907 I655432:I655443 JB655432:JB655443 SX655432:SX655443 ACT655432:ACT655443 AMP655432:AMP655443 AWL655432:AWL655443 BGH655432:BGH655443 BQD655432:BQD655443 BZZ655432:BZZ655443 CJV655432:CJV655443 CTR655432:CTR655443 DDN655432:DDN655443 DNJ655432:DNJ655443 DXF655432:DXF655443 EHB655432:EHB655443 EQX655432:EQX655443 FAT655432:FAT655443 FKP655432:FKP655443 FUL655432:FUL655443 GEH655432:GEH655443 GOD655432:GOD655443 GXZ655432:GXZ655443 HHV655432:HHV655443 HRR655432:HRR655443 IBN655432:IBN655443 ILJ655432:ILJ655443 IVF655432:IVF655443 JFB655432:JFB655443 JOX655432:JOX655443 JYT655432:JYT655443 KIP655432:KIP655443 KSL655432:KSL655443 LCH655432:LCH655443 LMD655432:LMD655443 LVZ655432:LVZ655443 MFV655432:MFV655443 MPR655432:MPR655443 MZN655432:MZN655443 NJJ655432:NJJ655443 NTF655432:NTF655443 ODB655432:ODB655443 OMX655432:OMX655443 OWT655432:OWT655443 PGP655432:PGP655443 PQL655432:PQL655443 QAH655432:QAH655443 QKD655432:QKD655443 QTZ655432:QTZ655443 RDV655432:RDV655443 RNR655432:RNR655443 RXN655432:RXN655443 SHJ655432:SHJ655443 SRF655432:SRF655443 TBB655432:TBB655443 TKX655432:TKX655443 TUT655432:TUT655443 UEP655432:UEP655443 UOL655432:UOL655443 UYH655432:UYH655443 VID655432:VID655443 VRZ655432:VRZ655443 WBV655432:WBV655443 WLR655432:WLR655443 WVN655432:WVN655443 I720968:I720979 JB720968:JB720979 SX720968:SX720979 ACT720968:ACT720979 AMP720968:AMP720979 AWL720968:AWL720979 BGH720968:BGH720979 BQD720968:BQD720979 BZZ720968:BZZ720979 CJV720968:CJV720979 CTR720968:CTR720979 DDN720968:DDN720979 DNJ720968:DNJ720979 DXF720968:DXF720979 EHB720968:EHB720979 EQX720968:EQX720979 FAT720968:FAT720979 FKP720968:FKP720979 FUL720968:FUL720979 GEH720968:GEH720979 GOD720968:GOD720979 GXZ720968:GXZ720979 HHV720968:HHV720979 HRR720968:HRR720979 IBN720968:IBN720979 ILJ720968:ILJ720979 IVF720968:IVF720979 JFB720968:JFB720979 JOX720968:JOX720979 JYT720968:JYT720979 KIP720968:KIP720979 KSL720968:KSL720979 LCH720968:LCH720979 LMD720968:LMD720979 LVZ720968:LVZ720979 MFV720968:MFV720979 MPR720968:MPR720979 MZN720968:MZN720979 NJJ720968:NJJ720979 NTF720968:NTF720979 ODB720968:ODB720979 OMX720968:OMX720979 OWT720968:OWT720979 PGP720968:PGP720979 PQL720968:PQL720979 QAH720968:QAH720979 QKD720968:QKD720979 QTZ720968:QTZ720979 RDV720968:RDV720979 RNR720968:RNR720979 RXN720968:RXN720979 SHJ720968:SHJ720979 SRF720968:SRF720979 TBB720968:TBB720979 TKX720968:TKX720979 TUT720968:TUT720979 UEP720968:UEP720979 UOL720968:UOL720979 UYH720968:UYH720979 VID720968:VID720979 VRZ720968:VRZ720979 WBV720968:WBV720979 WLR720968:WLR720979 WVN720968:WVN720979 I786504:I786515 JB786504:JB786515 SX786504:SX786515 ACT786504:ACT786515 AMP786504:AMP786515 AWL786504:AWL786515 BGH786504:BGH786515 BQD786504:BQD786515 BZZ786504:BZZ786515 CJV786504:CJV786515 CTR786504:CTR786515 DDN786504:DDN786515 DNJ786504:DNJ786515 DXF786504:DXF786515 EHB786504:EHB786515 EQX786504:EQX786515 FAT786504:FAT786515 FKP786504:FKP786515 FUL786504:FUL786515 GEH786504:GEH786515 GOD786504:GOD786515 GXZ786504:GXZ786515 HHV786504:HHV786515 HRR786504:HRR786515 IBN786504:IBN786515 ILJ786504:ILJ786515 IVF786504:IVF786515 JFB786504:JFB786515 JOX786504:JOX786515 JYT786504:JYT786515 KIP786504:KIP786515 KSL786504:KSL786515 LCH786504:LCH786515 LMD786504:LMD786515 LVZ786504:LVZ786515 MFV786504:MFV786515 MPR786504:MPR786515 MZN786504:MZN786515 NJJ786504:NJJ786515 NTF786504:NTF786515 ODB786504:ODB786515 OMX786504:OMX786515 OWT786504:OWT786515 PGP786504:PGP786515 PQL786504:PQL786515 QAH786504:QAH786515 QKD786504:QKD786515 QTZ786504:QTZ786515 RDV786504:RDV786515 RNR786504:RNR786515 RXN786504:RXN786515 SHJ786504:SHJ786515 SRF786504:SRF786515 TBB786504:TBB786515 TKX786504:TKX786515 TUT786504:TUT786515 UEP786504:UEP786515 UOL786504:UOL786515 UYH786504:UYH786515 VID786504:VID786515 VRZ786504:VRZ786515 WBV786504:WBV786515 WLR786504:WLR786515 WVN786504:WVN786515 I852040:I852051 JB852040:JB852051 SX852040:SX852051 ACT852040:ACT852051 AMP852040:AMP852051 AWL852040:AWL852051 BGH852040:BGH852051 BQD852040:BQD852051 BZZ852040:BZZ852051 CJV852040:CJV852051 CTR852040:CTR852051 DDN852040:DDN852051 DNJ852040:DNJ852051 DXF852040:DXF852051 EHB852040:EHB852051 EQX852040:EQX852051 FAT852040:FAT852051 FKP852040:FKP852051 FUL852040:FUL852051 GEH852040:GEH852051 GOD852040:GOD852051 GXZ852040:GXZ852051 HHV852040:HHV852051 HRR852040:HRR852051 IBN852040:IBN852051 ILJ852040:ILJ852051 IVF852040:IVF852051 JFB852040:JFB852051 JOX852040:JOX852051 JYT852040:JYT852051 KIP852040:KIP852051 KSL852040:KSL852051 LCH852040:LCH852051 LMD852040:LMD852051 LVZ852040:LVZ852051 MFV852040:MFV852051 MPR852040:MPR852051 MZN852040:MZN852051 NJJ852040:NJJ852051 NTF852040:NTF852051 ODB852040:ODB852051 OMX852040:OMX852051 OWT852040:OWT852051 PGP852040:PGP852051 PQL852040:PQL852051 QAH852040:QAH852051 QKD852040:QKD852051 QTZ852040:QTZ852051 RDV852040:RDV852051 RNR852040:RNR852051 RXN852040:RXN852051 SHJ852040:SHJ852051 SRF852040:SRF852051 TBB852040:TBB852051 TKX852040:TKX852051 TUT852040:TUT852051 UEP852040:UEP852051 UOL852040:UOL852051 UYH852040:UYH852051 VID852040:VID852051 VRZ852040:VRZ852051 WBV852040:WBV852051 WLR852040:WLR852051 WVN852040:WVN852051 I917576:I917587 JB917576:JB917587 SX917576:SX917587 ACT917576:ACT917587 AMP917576:AMP917587 AWL917576:AWL917587 BGH917576:BGH917587 BQD917576:BQD917587 BZZ917576:BZZ917587 CJV917576:CJV917587 CTR917576:CTR917587 DDN917576:DDN917587 DNJ917576:DNJ917587 DXF917576:DXF917587 EHB917576:EHB917587 EQX917576:EQX917587 FAT917576:FAT917587 FKP917576:FKP917587 FUL917576:FUL917587 GEH917576:GEH917587 GOD917576:GOD917587 GXZ917576:GXZ917587 HHV917576:HHV917587 HRR917576:HRR917587 IBN917576:IBN917587 ILJ917576:ILJ917587 IVF917576:IVF917587 JFB917576:JFB917587 JOX917576:JOX917587 JYT917576:JYT917587 KIP917576:KIP917587 KSL917576:KSL917587 LCH917576:LCH917587 LMD917576:LMD917587 LVZ917576:LVZ917587 MFV917576:MFV917587 MPR917576:MPR917587 MZN917576:MZN917587 NJJ917576:NJJ917587 NTF917576:NTF917587 ODB917576:ODB917587 OMX917576:OMX917587 OWT917576:OWT917587 PGP917576:PGP917587 PQL917576:PQL917587 QAH917576:QAH917587 QKD917576:QKD917587 QTZ917576:QTZ917587 RDV917576:RDV917587 RNR917576:RNR917587 RXN917576:RXN917587 SHJ917576:SHJ917587 SRF917576:SRF917587 TBB917576:TBB917587 TKX917576:TKX917587 TUT917576:TUT917587 UEP917576:UEP917587 UOL917576:UOL917587 UYH917576:UYH917587 VID917576:VID917587 VRZ917576:VRZ917587 WBV917576:WBV917587 WLR917576:WLR917587 WVN917576:WVN917587 I983112:I983123 JB983112:JB983123 SX983112:SX983123 ACT983112:ACT983123 AMP983112:AMP983123 AWL983112:AWL983123 BGH983112:BGH983123 BQD983112:BQD983123 BZZ983112:BZZ983123 CJV983112:CJV983123 CTR983112:CTR983123 DDN983112:DDN983123 DNJ983112:DNJ983123 DXF983112:DXF983123 EHB983112:EHB983123 EQX983112:EQX983123 FAT983112:FAT983123 FKP983112:FKP983123 FUL983112:FUL983123 GEH983112:GEH983123 GOD983112:GOD983123 GXZ983112:GXZ983123 HHV983112:HHV983123 HRR983112:HRR983123 IBN983112:IBN983123 ILJ983112:ILJ983123 IVF983112:IVF983123 JFB983112:JFB983123 JOX983112:JOX983123 JYT983112:JYT983123 KIP983112:KIP983123 KSL983112:KSL983123 LCH983112:LCH983123 LMD983112:LMD983123 LVZ983112:LVZ983123 MFV983112:MFV983123 MPR983112:MPR983123 MZN983112:MZN983123 NJJ983112:NJJ983123 NTF983112:NTF983123 ODB983112:ODB983123 OMX983112:OMX983123 OWT983112:OWT983123 PGP983112:PGP983123 PQL983112:PQL983123 QAH983112:QAH983123 QKD983112:QKD983123 QTZ983112:QTZ983123 RDV983112:RDV983123 RNR983112:RNR983123 RXN983112:RXN983123 SHJ983112:SHJ983123 SRF983112:SRF983123 TBB983112:TBB983123 TKX983112:TKX983123 TUT983112:TUT983123 UEP983112:UEP983123 UOL983112:UOL983123 UYH983112:UYH983123 VID983112:VID983123 VRZ983112:VRZ983123 WBV983112:WBV983123 WLR983112:WLR983123 WVN983112:WVN983123" xr:uid="{00000000-0002-0000-0100-000010000000}">
      <formula1>#REF!</formula1>
    </dataValidation>
    <dataValidation allowBlank="1" showErrorMessage="1" errorTitle="Altitude en mètres" sqref="K23:N23 K27:N27" xr:uid="{00000000-0002-0000-0100-000011000000}"/>
    <dataValidation type="list" allowBlank="1" showInputMessage="1" showErrorMessage="1" sqref="E72:E83" xr:uid="{00000000-0002-0000-0100-000012000000}">
      <formula1>"N1, N3, N5, N6"</formula1>
    </dataValidation>
    <dataValidation type="list" allowBlank="1" showErrorMessage="1" errorTitle="PHASE" sqref="G72:G83" xr:uid="{00000000-0002-0000-0100-000013000000}">
      <formula1>"PhA, PhB, PhC, PhC'"</formula1>
    </dataValidation>
    <dataValidation type="list" allowBlank="1" showErrorMessage="1" errorTitle="Intensité du comatage de 0 à 5" sqref="I72:I83" xr:uid="{00000000-0002-0000-0100-000014000000}">
      <formula1>"0, 1, 2, 3, 4, 5"</formula1>
    </dataValidation>
    <dataValidation type="list" allowBlank="1" showErrorMessage="1" errorTitle="Stabilité ou non du substrat" sqref="J72:J83" xr:uid="{00000000-0002-0000-0100-000015000000}">
      <formula1>"stable , instable"</formula1>
    </dataValidation>
    <dataValidation type="list" allowBlank="1" showErrorMessage="1" errorTitle="Bocal de regroupement" sqref="H72:H83" xr:uid="{00000000-0002-0000-0100-000016000000}">
      <formula1>"M6, M4, M7, M8, M9, M10"</formula1>
    </dataValidation>
    <dataValidation type="list" allowBlank="1" showErrorMessage="1" errorTitle="Abondance végétation de 0 à 5" sqref="L72:L83" xr:uid="{00000000-0002-0000-0100-000017000000}">
      <formula1>"0, 1, 2, 3, 4, 5"</formula1>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00000000-0002-0000-0100-000018000000}">
      <formula1>0</formula1>
      <formula2>14</formula2>
    </dataValidation>
    <dataValidation type="textLength" allowBlank="1" showInputMessage="1" showErrorMessage="1" error="Le code Sandre de la station est composé de 8 caractères numériques" sqref="B23 B27" xr:uid="{00000000-0002-0000-0100-000019000000}">
      <formula1>8</formula1>
      <formula2>8</formula2>
    </dataValidation>
    <dataValidation type="textLength" allowBlank="1" showInputMessage="1" showErrorMessage="1" errorTitle="Code Sandre point de prélèvement" error="limité à 3 caractères numériques" sqref="C26" xr:uid="{00000000-0002-0000-0100-00001A000000}">
      <formula1>1</formula1>
      <formula2>3</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100-00001B000000}">
      <formula1>0</formula1>
      <formula2>14</formula2>
    </dataValidation>
    <dataValidation type="list" allowBlank="1" errorTitle="Codage SANDRE svp" sqref="F72:F83" xr:uid="{00000000-0002-0000-0100-00001C000000}">
      <formula1>"drague , substrat artificiel , troubleau , haveneau , surber"</formula1>
    </dataValidation>
    <dataValidation type="list" allowBlank="1" showInputMessage="1" showErrorMessage="1" sqref="D72:D83" xr:uid="{00000000-0002-0000-0100-00001D000000}">
      <formula1>"S1,S2, S3, S9, S10, S11, S18, S24, S25, S28, S29, S30, S31"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100-00001E000000}">
          <x14:formula1>
            <xm:f>'Ref. Taxo. '!$A$2:$A$11885</xm:f>
          </x14:formula1>
          <xm:sqref>C94:C249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
  <sheetViews>
    <sheetView workbookViewId="0">
      <selection activeCell="H14" sqref="H14"/>
    </sheetView>
  </sheetViews>
  <sheetFormatPr baseColWidth="10" defaultRowHeight="15"/>
  <cols>
    <col min="4" max="4" width="19.28515625" customWidth="1"/>
    <col min="8" max="8" width="80.7109375" customWidth="1"/>
    <col min="9" max="9" width="26.42578125" customWidth="1"/>
    <col min="10" max="10" width="58.85546875" customWidth="1"/>
  </cols>
  <sheetData>
    <row r="1" spans="1:10">
      <c r="A1" s="165" t="s">
        <v>17630</v>
      </c>
      <c r="B1" s="166" t="s">
        <v>17631</v>
      </c>
      <c r="C1" s="166" t="s">
        <v>17632</v>
      </c>
      <c r="D1" s="166" t="s">
        <v>17633</v>
      </c>
      <c r="E1" s="166" t="s">
        <v>17634</v>
      </c>
      <c r="F1" s="166" t="s">
        <v>17635</v>
      </c>
      <c r="G1" s="166" t="s">
        <v>17636</v>
      </c>
      <c r="H1" s="167" t="s">
        <v>17637</v>
      </c>
      <c r="I1" s="166" t="s">
        <v>17638</v>
      </c>
      <c r="J1" s="168" t="s">
        <v>17639</v>
      </c>
    </row>
    <row r="2" spans="1:10">
      <c r="A2" s="169" t="s">
        <v>17640</v>
      </c>
      <c r="B2" s="170" t="s">
        <v>17641</v>
      </c>
      <c r="C2" s="170" t="s">
        <v>17642</v>
      </c>
      <c r="D2" s="171" t="s">
        <v>17643</v>
      </c>
      <c r="E2" s="170" t="s">
        <v>17644</v>
      </c>
      <c r="F2" s="172" t="s">
        <v>17645</v>
      </c>
      <c r="G2" s="173">
        <v>43010</v>
      </c>
      <c r="H2" s="174" t="s">
        <v>17646</v>
      </c>
      <c r="I2" s="170" t="s">
        <v>17647</v>
      </c>
      <c r="J2" s="175"/>
    </row>
    <row r="3" spans="1:10" ht="63" customHeight="1">
      <c r="A3" s="176" t="s">
        <v>17640</v>
      </c>
      <c r="B3" s="177" t="s">
        <v>17641</v>
      </c>
      <c r="C3" s="177" t="s">
        <v>17642</v>
      </c>
      <c r="D3" s="178" t="s">
        <v>17643</v>
      </c>
      <c r="E3" s="177" t="s">
        <v>17644</v>
      </c>
      <c r="F3" s="179" t="s">
        <v>17648</v>
      </c>
      <c r="G3" s="180">
        <v>43033</v>
      </c>
      <c r="H3" s="181" t="s">
        <v>17649</v>
      </c>
      <c r="I3" s="177" t="s">
        <v>17647</v>
      </c>
      <c r="J3" s="182"/>
    </row>
    <row r="4" spans="1:10" ht="61.5" customHeight="1">
      <c r="A4" s="169" t="s">
        <v>17640</v>
      </c>
      <c r="B4" s="170" t="s">
        <v>17641</v>
      </c>
      <c r="C4" s="170" t="s">
        <v>17642</v>
      </c>
      <c r="D4" s="171" t="s">
        <v>17643</v>
      </c>
      <c r="E4" s="170" t="s">
        <v>17644</v>
      </c>
      <c r="F4" s="172" t="s">
        <v>17650</v>
      </c>
      <c r="G4" s="173">
        <v>43059</v>
      </c>
      <c r="H4" s="174" t="s">
        <v>17651</v>
      </c>
      <c r="I4" s="170" t="s">
        <v>17647</v>
      </c>
      <c r="J4" s="175"/>
    </row>
    <row r="5" spans="1:10" ht="72.75" customHeight="1">
      <c r="A5" s="176" t="s">
        <v>17640</v>
      </c>
      <c r="B5" s="177" t="s">
        <v>17641</v>
      </c>
      <c r="C5" s="177" t="s">
        <v>17642</v>
      </c>
      <c r="D5" s="178" t="s">
        <v>17643</v>
      </c>
      <c r="E5" s="177" t="s">
        <v>17644</v>
      </c>
      <c r="F5" s="179" t="s">
        <v>17652</v>
      </c>
      <c r="G5" s="180">
        <v>43423</v>
      </c>
      <c r="H5" s="181" t="s">
        <v>17653</v>
      </c>
      <c r="I5" s="177" t="s">
        <v>17654</v>
      </c>
      <c r="J5" s="182"/>
    </row>
  </sheetData>
  <sheetProtection password="C457" sheet="1" objects="1" scenarios="1"/>
  <dataValidations count="5">
    <dataValidation type="list" allowBlank="1" showInputMessage="1" showErrorMessage="1" sqref="I2:I5" xr:uid="{00000000-0002-0000-0200-000000000000}">
      <formula1>"en cours,archive"</formula1>
    </dataValidation>
    <dataValidation type="list" allowBlank="1" showInputMessage="1" showErrorMessage="1" sqref="A2:A5" xr:uid="{00000000-0002-0000-0200-000001000000}">
      <formula1>"Diatomées,Invertébrés,Macrophytes,Phytoplancton"</formula1>
    </dataValidation>
    <dataValidation type="list" allowBlank="1" showInputMessage="1" showErrorMessage="1" sqref="E2:E5" xr:uid="{00000000-0002-0000-0200-000002000000}">
      <formula1>"pdf,txt,xls et odt,exe,word"</formula1>
    </dataValidation>
    <dataValidation type="list" allowBlank="1" showInputMessage="1" showErrorMessage="1" sqref="C2:C5" xr:uid="{00000000-0002-0000-0200-000003000000}">
      <formula1>"Echange-liste,Echange-soutienBio,Saisie,Convertisseur,Notice"</formula1>
    </dataValidation>
    <dataValidation type="list" allowBlank="1" showInputMessage="1" showErrorMessage="1" sqref="B2:B5" xr:uid="{00000000-0002-0000-02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Anaelle Goubi</cp:lastModifiedBy>
  <dcterms:created xsi:type="dcterms:W3CDTF">2017-07-18T11:19:17Z</dcterms:created>
  <dcterms:modified xsi:type="dcterms:W3CDTF">2024-03-28T11:54:26Z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88a2c85e-6b7a-4463-a6fe-ead61aff3d49</vt:lpwstr>
  </property>
</Properties>
</file>