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B35690C0-CEAB-4C9E-86D3-2D0539D3FFDE}" xr6:coauthVersionLast="36" xr6:coauthVersionMax="36" xr10:uidLastSave="{00000000-0000-0000-0000-000000000000}"/>
  <bookViews>
    <workbookView xWindow="0" yWindow="0" windowWidth="20490" windowHeight="6945" xr2:uid="{CC24D775-911D-4ADE-B9CD-70F6BF24C631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<sst xmlns="http://schemas.openxmlformats.org/spreadsheetml/2006/main" count="1252" uniqueCount="172">
  <si>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</si>
  <si>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</si>
  <si>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</si>
  <si>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</si>
  <si>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</si>
  <si>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</si>
  <si>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</si>
  <si>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</si>
  <si>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</si>
  <si>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</si>
  <si>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</si>
  <si>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</si>
  <si>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</si>
  <si>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</si>
  <si>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</si>
  <si>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</si>
  <si>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</si>
  <si>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</si>
  <si>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</si>
  <si>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</si>
  <si>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</si>
  <si>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</si>
  <si>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</si>
  <si>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</si>
  <si>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</si>
  <si>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</si>
  <si>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</si>
  <si>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</si>
  <si>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</si>
  <si>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</si>
  <si>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</si>
  <si>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</si>
  <si>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</si>
  <si>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</si>
  <si>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</si>
  <si>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</si>
  <si>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</si>
  <si>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</si>
  <si>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</si>
  <si>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</si>
  <si>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</si>
  <si>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</si>
  <si>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</si>
  <si>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</si>
  <si>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</si>
  <si>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</si>
  <si>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</si>
  <si>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</si>
  <si>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</si>
  <si>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</si>
  <si>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</si>
  <si>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</si>
  <si>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</si>
  <si>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</si>
  <si>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</si>
  <si>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</si>
  <si>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</si>
  <si>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</si>
  <si>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</si>
  <si>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</si>
  <si>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</si>
  <si>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</si>
  <si>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</si>
  <si>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</si>
  <si>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</si>
  <si>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</si>
  <si>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</si>
  <si>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</si>
  <si>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</si>
  <si>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</si>
  <si>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</si>
  <si>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</si>
  <si>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</si>
  <si>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</si>
  <si>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</si>
  <si>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</si>
  <si>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</si>
  <si>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</si>
  <si>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</si>
  <si>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</si>
  <si>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</si>
  <si>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</si>
  <si>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</si>
  <si>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</si>
  <si>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</si>
  <si>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</si>
  <si>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</si>
  <si>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</si>
  <si>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</si>
  <si>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</si>
  <si>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</si>
  <si>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</si>
  <si>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</si>
  <si>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</si>
  <si>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</si>
  <si>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</si>
  <si>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</si>
  <si>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</si>
  <si>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</si>
  <si>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</si>
  <si>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</si>
  <si>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</si>
  <si>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</si>
  <si>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</si>
  <si>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</si>
  <si>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</si>
  <si>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</si>
  <si>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</si>
  <si>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</si>
  <si>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</si>
  <si>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</si>
  <si>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</si>
  <si>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</si>
  <si>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</si>
  <si>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</si>
  <si>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</si>
  <si>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</si>
  <si>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</si>
  <si>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</si>
  <si>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</si>
  <si>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</si>
  <si>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</si>
  <si>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</si>
  <si>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</si>
  <si>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</si>
  <si>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</si>
  <si>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</si>
  <si>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</si>
  <si>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</si>
  <si>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</si>
  <si>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</si>
  <si>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</si>
  <si>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</si>
  <si>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</si>
  <si>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</si>
  <si>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</si>
  <si>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</si>
  <si>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</si>
  <si>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</si>
  <si>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</si>
  <si>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</si>
  <si>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</si>
  <si>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</si>
  <si>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</si>
  <si>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</si>
  <si>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</si>
  <si>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</si>
  <si>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</si>
  <si>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</si>
  <si>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</si>
  <si>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</si>
  <si>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</si>
  <si>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</si>
  <si>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</si>
  <si>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</si>
  <si>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</si>
  <si>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</si>
  <si>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</si>
  <si>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</si>
  <si>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</si>
  <si>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06123700</t>
  </si>
  <si>
    <t>SORGUE</t>
  </si>
  <si>
    <t>Aval Griffons</t>
  </si>
  <si>
    <t>Fontaine-de-Vaucluse</t>
  </si>
  <si>
    <t>84139</t>
  </si>
  <si>
    <t/>
  </si>
  <si>
    <t>RCS/RRP</t>
  </si>
  <si>
    <t>OFB</t>
  </si>
  <si>
    <t>06123700-23082023</t>
  </si>
  <si>
    <t>OFB PACA-Corse</t>
  </si>
  <si>
    <t>D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</si>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</sst>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ED42490B-D768-4DFB-B7BD-F16458D1A51B}"/>
    <cellStyle name="Normal_résultats" xfId="2" xr:uid="{FB6C08C3-3D65-468F-B5D2-3EA0F2CAD6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Sorgue_Fontaine_061237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86B5F-267B-45B0-8428-B4027A97589E}">
  <sheetPr codeName="Feuil10">
    <tabColor theme="5" tint="0.79998168889431442"/>
  </sheetPr>
  <dimension ref="A1:IW243"/>
  <sheetViews>
    <sheetView tabSelected="1" topLeftCell="A52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870697</v>
      </c>
      <c r="H23" s="43">
        <v>6315784</v>
      </c>
      <c r="I23" s="43" t="s">
        <v>165</v>
      </c>
      <c r="J23" s="43" t="s">
        <v>166</v>
      </c>
      <c r="K23" s="43">
        <v>870697</v>
      </c>
      <c r="L23" s="43">
        <v>6315784</v>
      </c>
      <c r="M23" s="43">
        <v>870610</v>
      </c>
      <c r="N23" s="43">
        <v>6315907</v>
      </c>
      <c r="O23" s="44">
        <v>20</v>
      </c>
      <c r="P23" s="43">
        <v>124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45161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45161</v>
      </c>
      <c r="E39" s="89">
        <v>19</v>
      </c>
      <c r="F39" s="90" t="s">
        <v>75</v>
      </c>
      <c r="G39" s="91" t="s">
        <v>76</v>
      </c>
      <c r="H39" s="92">
        <v>10</v>
      </c>
      <c r="I39" s="93" t="s">
        <v>170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4</v>
      </c>
      <c r="I40" s="93" t="s">
        <v>171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171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1</v>
      </c>
      <c r="I42" s="93" t="s">
        <v>171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64</v>
      </c>
      <c r="I43" s="93" t="s">
        <v>170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15</v>
      </c>
      <c r="I44" s="93" t="s">
        <v>170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1</v>
      </c>
      <c r="I45" s="93" t="s">
        <v>171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1</v>
      </c>
      <c r="I46" s="93" t="s">
        <v>171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1</v>
      </c>
      <c r="I48" s="93" t="s">
        <v>171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1</v>
      </c>
      <c r="I49" s="93" t="s">
        <v>171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1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45161</v>
      </c>
      <c r="C66" s="115" t="s">
        <v>132</v>
      </c>
      <c r="D66" s="116" t="s">
        <v>79</v>
      </c>
      <c r="E66" s="117" t="s">
        <v>121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45161</v>
      </c>
      <c r="C67" s="115" t="s">
        <v>134</v>
      </c>
      <c r="D67" s="116" t="s">
        <v>81</v>
      </c>
      <c r="E67" s="117" t="s">
        <v>116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45161</v>
      </c>
      <c r="C68" s="115" t="s">
        <v>135</v>
      </c>
      <c r="D68" s="116" t="s">
        <v>83</v>
      </c>
      <c r="E68" s="117" t="s">
        <v>121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45161</v>
      </c>
      <c r="C69" s="115" t="s">
        <v>136</v>
      </c>
      <c r="D69" s="116" t="s">
        <v>89</v>
      </c>
      <c r="E69" s="117" t="s">
        <v>116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45161</v>
      </c>
      <c r="C70" s="115" t="s">
        <v>137</v>
      </c>
      <c r="D70" s="116" t="s">
        <v>76</v>
      </c>
      <c r="E70" s="117" t="s">
        <v>126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45161</v>
      </c>
      <c r="C71" s="115" t="s">
        <v>139</v>
      </c>
      <c r="D71" s="116" t="s">
        <v>85</v>
      </c>
      <c r="E71" s="117" t="s">
        <v>126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45161</v>
      </c>
      <c r="C72" s="115" t="s">
        <v>140</v>
      </c>
      <c r="D72" s="116" t="s">
        <v>87</v>
      </c>
      <c r="E72" s="117" t="s">
        <v>126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45161</v>
      </c>
      <c r="C73" s="115" t="s">
        <v>141</v>
      </c>
      <c r="D73" s="116" t="s">
        <v>85</v>
      </c>
      <c r="E73" s="117" t="s">
        <v>121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45161</v>
      </c>
      <c r="C74" s="115" t="s">
        <v>142</v>
      </c>
      <c r="D74" s="116" t="s">
        <v>85</v>
      </c>
      <c r="E74" s="117" t="s">
        <v>116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45161</v>
      </c>
      <c r="C75" s="115" t="s">
        <v>144</v>
      </c>
      <c r="D75" s="116" t="s">
        <v>85</v>
      </c>
      <c r="E75" s="117" t="s">
        <v>126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45161</v>
      </c>
      <c r="C76" s="115" t="s">
        <v>145</v>
      </c>
      <c r="D76" s="116" t="s">
        <v>85</v>
      </c>
      <c r="E76" s="117" t="s">
        <v>121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45161</v>
      </c>
      <c r="C77" s="115" t="s">
        <v>146</v>
      </c>
      <c r="D77" s="116" t="s">
        <v>85</v>
      </c>
      <c r="E77" s="117" t="s">
        <v>116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45161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45161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45161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45161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45161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45161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45161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45161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45161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45161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45161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45161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45161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45161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45161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45161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45161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45161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45161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45161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45161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45161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45161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45161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45161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45161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45161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45161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45161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45161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45161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45161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45161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45161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45161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45161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45161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45161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45161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45161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45161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45161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45161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45161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45161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45161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45161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45161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45161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45161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45161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45161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45161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45161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45161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45161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45161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45161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45161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45161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45161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45161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45161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45161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45161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45161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45161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45161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45161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45161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45161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45161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45161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45161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45161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45161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45161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45161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45161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45161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45161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45161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45161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45161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45161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45161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45161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45161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45161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45161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45161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45161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45161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45161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45161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45161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45161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45161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45161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45161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45161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45161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45161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45161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45161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45161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45161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45161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45161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45161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45161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45161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45161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45161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45161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45161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45161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45161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45161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45161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45161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45161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45161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45161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45161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45161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45161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45161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45161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45161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45161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45161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45161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45161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45161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45161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45161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45161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45161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45161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45161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45161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45161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45161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45161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45161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45161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45161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45161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45161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45161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45161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45161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45161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45161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45161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787021B6-1DF0-4C85-ABEF-D656839A7FDF}"/>
    <dataValidation allowBlank="1" showErrorMessage="1" errorTitle="Bocal de regroupement" sqref="D66:E77" xr:uid="{1F9298D1-CBEC-47AE-986E-EF2EA3299C36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E44E36AA-126D-4869-82F8-564CB86F6311}"/>
    <dataValidation type="list" allowBlank="1" showErrorMessage="1" errorTitle="Bocal de regroupement" sqref="F66:F77" xr:uid="{2EE86403-0D4D-4E7E-8FE9-7C289A2C363F}">
      <formula1>NA()</formula1>
    </dataValidation>
    <dataValidation type="list" allowBlank="1" sqref="H66:H77 K66:K77" xr:uid="{18DF6106-9E87-4AED-8477-CBC61B61F2C0}">
      <formula1>"0,1,2,3,4,5"</formula1>
    </dataValidation>
    <dataValidation type="list" allowBlank="1" showErrorMessage="1" sqref="I66:I77" xr:uid="{102AB421-8081-4665-B8E6-BE1B7459B013}">
      <formula1>"Stable,Moyennement stable,Instable"</formula1>
    </dataValidation>
    <dataValidation allowBlank="1" showErrorMessage="1" sqref="C23:F23 H39:I50" xr:uid="{CBC6C75B-BB30-4688-BA23-D2F3E1DBD15E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2023-10-09T14:19:58Z</dcterms:created>
  <dcterms:modified xsi:type="dcterms:W3CDTF">2023-10-09T14:20:48Z</dcterms:modified>
</cp:coreProperties>
</file>