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730" windowHeight="11760"/>
  </bookViews>
  <sheets>
    <sheet name="Saisie" sheetId="1" r:id="rId1"/>
    <sheet name="Mises à Jour" sheetId="2" r:id="rId2"/>
  </sheets>
  <calcPr calcId="145621"/>
</workbook>
</file>

<file path=xl/calcChain.xml><?xml version="1.0" encoding="utf-8"?>
<calcChain xmlns="http://schemas.openxmlformats.org/spreadsheetml/2006/main">
  <c r="B39" i="1" l="1"/>
  <c r="B72" i="1" l="1"/>
  <c r="A72" i="1"/>
  <c r="D39" i="1"/>
  <c r="C39" i="1"/>
  <c r="A39" i="1"/>
  <c r="G55" i="1" l="1"/>
</calcChain>
</file>

<file path=xl/sharedStrings.xml><?xml version="1.0" encoding="utf-8"?>
<sst xmlns="http://schemas.openxmlformats.org/spreadsheetml/2006/main" count="371" uniqueCount="211">
  <si>
    <t>Informations sur la station</t>
  </si>
  <si>
    <t>S1</t>
  </si>
  <si>
    <t>N1</t>
  </si>
  <si>
    <t>M6</t>
  </si>
  <si>
    <t>LEGENDE</t>
  </si>
  <si>
    <t>S2</t>
  </si>
  <si>
    <t>N3</t>
  </si>
  <si>
    <t>M4</t>
  </si>
  <si>
    <t>Informations liées à la station de rapportage (site chimie)</t>
  </si>
  <si>
    <t>S3</t>
  </si>
  <si>
    <t>N5</t>
  </si>
  <si>
    <t>M7</t>
  </si>
  <si>
    <t>CODE STATION</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</si>
  <si>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</si>
  <si>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</si>
  <si>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</si>
  <si>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</si>
  <si>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</si>
  <si>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</si>
  <si>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</si>
  <si>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</si>
  <si>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</si>
  <si>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</si>
  <si>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</si>
  <si>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</si>
  <si>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</si>
  <si>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</si>
  <si>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</si>
  <si>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</si>
  <si>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</si>
  <si>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</si>
  <si>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</si>
  <si>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</si>
  <si>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</si>
  <si>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</si>
  <si>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</si>
  <si>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</si>
  <si>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</si>
  <si>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</si>
  <si>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</si>
  <si>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</si>
  <si>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</si>
  <si>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</si>
  <si>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</si>
  <si>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</si>
  <si>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</si>
  <si>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</si>
  <si>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</si>
  <si>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</si>
  <si>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</si>
  <si>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</si>
  <si>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</si>
  <si>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</si>
  <si>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</si>
  <si>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</si>
  <si>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</si>
  <si>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</si>
  <si>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</si>
  <si>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</si>
  <si>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</si>
  <si>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</si>
  <si>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</si>
  <si>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</si>
  <si>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</si>
  <si>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</si>
  <si>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</si>
  <si>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</si>
  <si>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</si>
  <si>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</si>
  <si>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</si>
  <si>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</si>
  <si>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</si>
  <si>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</si>
  <si>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</si>
  <si>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</si>
  <si>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</si>
  <si>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</si>
  <si>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</si>
  <si>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</si>
  <si>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</si>
  <si>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</si>
  <si>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</si>
  <si>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</si>
  <si>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</si>
  <si>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</si>
  <si>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</si>
  <si>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</si>
  <si>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</si>
  <si>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</si>
  <si>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</si>
  <si>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</si>
  <si>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</si>
  <si>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</si>
  <si>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</si>
  <si>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</si>
  <si>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</si>
  <si>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</si>
  <si>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</si>
  <si>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</si>
  <si>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</si>
  <si>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</si>
  <si>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</si>
  <si>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</si>
  <si>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</si>
  <si>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</si>
  <si>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</si>
  <si>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</si>
  <si>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</si>
  <si>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</si>
  <si>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</si>
  <si>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</si>
  <si>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</si>
  <si>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</si>
  <si>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</si>
  <si>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MICROPRELEVEMENT</t>
  </si>
  <si>
    <t>P1</t>
  </si>
  <si>
    <t>P2</t>
  </si>
  <si>
    <t>P3</t>
  </si>
  <si>
    <t>P4</t>
  </si>
  <si>
    <t>P5</t>
  </si>
  <si>
    <t>P6</t>
  </si>
  <si>
    <t>P7</t>
  </si>
  <si>
    <t>P8</t>
  </si>
  <si>
    <t>P9</t>
  </si>
  <si>
    <t>P10</t>
  </si>
  <si>
    <t>P11</t>
  </si>
  <si>
    <t>P12</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</si>
  <si>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</si>
  <si>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</si>
  <si>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</si>
  <si>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</si>
  <si>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</si>
  <si>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</si>
  <si>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</si>
  <si>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</si>
  <si>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</si>
  <si>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</si>
  <si>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</si>
  <si>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</si>
  <si>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</si>
  <si>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</si>
  <si>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</si>
  <si>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</si>
  <si>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</si>
  <si>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</si>
  <si>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</si>
  <si>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</si>
  <si>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</si>
  <si>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</si>
  <si>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</si>
  <si>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</si>
  <si>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</si>
  <si>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</si>
  <si>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</si>
  <si>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r>
      <t>Remarques éventuelles</t>
    </r>
    <r>
      <rPr>
        <sz val="9"/>
        <color indexed="54"/>
        <rFont val="Arial"/>
        <family val="2"/>
      </rPr>
      <t xml:space="preserve"> concernant le prélèvement (difficultés, hauteur d'eau, turbidité, … 50 caractères max.) </t>
    </r>
  </si>
  <si>
    <t>CODE_PRELEV_DETERM</t>
  </si>
  <si>
    <t>LEGENDE (Le symbole # indique les champs obligatoires pour les calculs dans le SEEE)</t>
  </si>
  <si>
    <t>TYPO_NATIONALE #</t>
  </si>
  <si>
    <t>CODE_OPERATION #</t>
  </si>
  <si>
    <t>facultatif #</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</si>
  <si>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</si>
  <si>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</si>
  <si>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</si>
  <si>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</si>
  <si>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</si>
  <si>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t>MACROINVERTEBRES GCE- FORMULAIRE DE SAISIE - IRSTEA - AFB - v1.3 - 19 novembre 2018</t>
  </si>
  <si>
    <t>support</t>
  </si>
  <si>
    <t>catégorie d'eau</t>
  </si>
  <si>
    <t>Fichier</t>
  </si>
  <si>
    <t>Nom</t>
  </si>
  <si>
    <t>Format</t>
  </si>
  <si>
    <t>Version</t>
  </si>
  <si>
    <t>Date publication</t>
  </si>
  <si>
    <t>Révision</t>
  </si>
  <si>
    <t>Dossier (en cours/archive)</t>
  </si>
  <si>
    <t>Commentaire</t>
  </si>
  <si>
    <t>Invertébrés</t>
  </si>
  <si>
    <t>GCE</t>
  </si>
  <si>
    <t>Echange-soutienBio</t>
  </si>
  <si>
    <t>SoutienBio_MinvGCE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</si>
  <si>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</si>
  <si>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</si>
  <si>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</si>
  <si>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</si>
  <si>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</si>
  <si>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t>
  </si>
  <si>
    <t>SoutienBio_MinvCE</t>
  </si>
  <si>
    <t>1.2</t>
  </si>
  <si>
    <t>Suites GNQE du 14/11/2017 : Ré-ordonnancement des champs pour correspondance des cellules avec l'historique; intégration des nouveaux champs à échanger dans cellules historiquement non utilisées</t>
  </si>
  <si>
    <t>en cours</t>
  </si>
  <si>
    <t>1.3</t>
  </si>
  <si>
    <t>Rajout de S31 dans listes substrat
Rajout de Haveneau dans listes TECHNIQUE PRELEVEMENT</t>
  </si>
  <si>
    <t>X</t>
  </si>
  <si>
    <t>06710043</t>
  </si>
  <si>
    <t>BRAS DES ARMENIERS A SORGUES</t>
  </si>
  <si>
    <t>SORGUES</t>
  </si>
  <si>
    <t>84129</t>
  </si>
  <si>
    <t>Sans objet</t>
  </si>
  <si>
    <t>Agence de l'Eau Rhone Méditerranée et Corse</t>
  </si>
  <si>
    <t>GCE234-04005</t>
  </si>
  <si>
    <t>AQUABIO</t>
  </si>
  <si>
    <t>TTGA</t>
  </si>
  <si>
    <t>Non compatible à XPT90337 : remplissage partiel</t>
  </si>
  <si>
    <t>Surber</t>
  </si>
  <si>
    <t>PhA</t>
  </si>
  <si>
    <t>Hydrophyta</t>
  </si>
  <si>
    <t>Drague cylindro-conique</t>
  </si>
  <si>
    <t>PhB</t>
  </si>
  <si>
    <t>PhC</t>
  </si>
  <si>
    <t>PhC'</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</si>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</sst>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dd/mm/yy"/>
    <numFmt numFmtId="166" formatCode="0.000"/>
    <numFmt numFmtId="167" formatCode="0.0%"/>
    <numFmt numFmtId="168" formatCode="dd/mm/yy;@"/>
  </numFmts>
  <fonts count="37">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rgb="FFFF0000"/>
      <name val="Arial"/>
      <family val="2"/>
    </font>
    <font>
      <b/>
      <sz val="11"/>
      <color theme="1"/>
      <name val="Calibri"/>
      <family val="2"/>
      <scheme val="minor"/>
    </font>
    <font>
      <b/>
      <sz val="12"/>
      <color rgb="FF00B050"/>
      <name val="Arial"/>
      <family val="2"/>
    </font>
    <font>
      <b/>
      <sz val="11"/>
      <color theme="0"/>
      <name val="Calibri"/>
      <family val="2"/>
      <scheme val="minor"/>
    </font>
    <font>
      <sz val="11"/>
      <color rgb="FFFF000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199">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168" fontId="6" fillId="0" borderId="0" xfId="0" applyNumberFormat="1" applyFont="1" applyFill="1" applyBorder="1" applyAlignment="1" applyProtection="1">
      <alignment vertical="center"/>
    </xf>
    <xf numFmtId="0" fontId="31"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0" fontId="12" fillId="3"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5" fillId="2" borderId="4" xfId="0" applyFont="1" applyFill="1" applyBorder="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5" fillId="2" borderId="9"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38" xfId="0" applyFont="1" applyFill="1" applyBorder="1" applyAlignment="1" applyProtection="1">
      <alignment horizontal="center" vertical="center" wrapText="1"/>
      <protection locked="0"/>
    </xf>
    <xf numFmtId="49" fontId="15" fillId="8" borderId="38"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0"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0" fontId="33" fillId="2" borderId="0" xfId="0" applyFont="1" applyFill="1" applyBorder="1" applyAlignment="1" applyProtection="1">
      <alignment vertical="center"/>
    </xf>
    <xf numFmtId="0" fontId="34" fillId="12" borderId="41" xfId="0" applyFont="1" applyFill="1" applyBorder="1"/>
    <xf numFmtId="0" fontId="34" fillId="12" borderId="42" xfId="0" applyFont="1" applyFill="1" applyBorder="1"/>
    <xf numFmtId="0" fontId="34" fillId="12" borderId="42" xfId="0" applyFont="1" applyFill="1" applyBorder="1" applyAlignment="1">
      <alignment wrapText="1"/>
    </xf>
    <xf numFmtId="0" fontId="34" fillId="12" borderId="43" xfId="0" applyFont="1" applyFill="1" applyBorder="1"/>
    <xf numFmtId="0" fontId="0" fillId="13" borderId="41" xfId="0" applyFont="1" applyFill="1" applyBorder="1"/>
    <xf numFmtId="0" fontId="0" fillId="13" borderId="42" xfId="0" applyFont="1" applyFill="1" applyBorder="1"/>
    <xf numFmtId="0" fontId="36" fillId="13" borderId="42" xfId="0" applyFont="1" applyFill="1" applyBorder="1"/>
    <xf numFmtId="49" fontId="0" fillId="13" borderId="42" xfId="0" applyNumberFormat="1" applyFont="1" applyFill="1" applyBorder="1"/>
    <xf numFmtId="14" fontId="0" fillId="13" borderId="42" xfId="0" applyNumberFormat="1" applyFont="1" applyFill="1" applyBorder="1"/>
    <xf numFmtId="0" fontId="0" fillId="13" borderId="42" xfId="0" applyFont="1" applyFill="1" applyBorder="1" applyAlignment="1">
      <alignment wrapText="1"/>
    </xf>
    <xf numFmtId="0" fontId="0" fillId="13" borderId="43" xfId="0" applyFont="1" applyFill="1" applyBorder="1" applyAlignment="1">
      <alignment wrapText="1"/>
    </xf>
    <xf numFmtId="0" fontId="0" fillId="0" borderId="41" xfId="0" applyFont="1" applyBorder="1"/>
    <xf numFmtId="0" fontId="0" fillId="0" borderId="42" xfId="0" applyFont="1" applyBorder="1"/>
    <xf numFmtId="0" fontId="36" fillId="0" borderId="42" xfId="0" applyFont="1" applyBorder="1"/>
    <xf numFmtId="49" fontId="0" fillId="0" borderId="42" xfId="0" applyNumberFormat="1" applyFont="1" applyBorder="1"/>
    <xf numFmtId="14" fontId="0" fillId="0" borderId="42" xfId="0" applyNumberFormat="1" applyFont="1" applyBorder="1"/>
    <xf numFmtId="0" fontId="0" fillId="0" borderId="42" xfId="0" applyFont="1" applyBorder="1" applyAlignment="1">
      <alignment wrapText="1"/>
    </xf>
    <xf numFmtId="0" fontId="35" fillId="0" borderId="43" xfId="0" applyFont="1" applyBorder="1" applyAlignment="1">
      <alignment wrapText="1"/>
    </xf>
    <xf numFmtId="0" fontId="0" fillId="0" borderId="43" xfId="0" applyFont="1" applyBorder="1" applyAlignment="1">
      <alignment wrapText="1"/>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32" fillId="9" borderId="1" xfId="0" applyFont="1" applyFill="1" applyBorder="1" applyAlignment="1" applyProtection="1">
      <alignment horizontal="left" vertical="center"/>
    </xf>
    <xf numFmtId="0" fontId="32" fillId="9" borderId="13" xfId="0" applyFont="1" applyFill="1" applyBorder="1" applyAlignment="1" applyProtection="1">
      <alignment horizontal="left" vertical="center"/>
    </xf>
    <xf numFmtId="0" fontId="32"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 xfId="0" applyFont="1" applyFill="1" applyBorder="1" applyAlignment="1" applyProtection="1">
      <alignment horizontal="left" vertical="center"/>
    </xf>
    <xf numFmtId="0" fontId="1" fillId="0" borderId="13"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6" xfId="0" applyFont="1" applyFill="1" applyBorder="1" applyAlignment="1" applyProtection="1">
      <alignment horizontal="left" vertical="center"/>
    </xf>
    <xf numFmtId="0" fontId="1" fillId="0" borderId="37" xfId="0" applyFont="1" applyFill="1" applyBorder="1" applyAlignment="1" applyProtection="1">
      <alignment horizontal="left" vertical="center"/>
    </xf>
    <xf numFmtId="0" fontId="10" fillId="10" borderId="38" xfId="0" applyFont="1" applyFill="1" applyBorder="1" applyAlignment="1" applyProtection="1">
      <alignment horizontal="center" vertical="center" wrapText="1"/>
    </xf>
    <xf numFmtId="0" fontId="10" fillId="10" borderId="39"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
  <sheetViews>
    <sheetView tabSelected="1" zoomScale="70" zoomScaleNormal="70" workbookViewId="0">
      <selection sqref="A1:F1"/>
    </sheetView>
  </sheetViews>
  <sheetFormatPr baseColWidth="10" defaultRowHeight="15"/>
  <cols>
    <col min="1" max="5" width="26.7109375" style="16" customWidth="1"/>
    <col min="6" max="7" width="26.7109375" style="17" customWidth="1"/>
    <col min="8" max="16" width="26.7109375" style="16" customWidth="1"/>
    <col min="17" max="17" width="29.140625" style="16" customWidth="1"/>
    <col min="18" max="18" width="28.5703125" style="16" bestFit="1" customWidth="1"/>
    <col min="19" max="19" width="35.5703125" style="16" bestFit="1" customWidth="1"/>
    <col min="20" max="20" width="28.85546875" style="16" bestFit="1" customWidth="1"/>
    <col min="21" max="21" width="17.7109375" style="16" bestFit="1" customWidth="1"/>
    <col min="22" max="22" width="12.42578125" style="18" bestFit="1" customWidth="1"/>
    <col min="23" max="23" width="6" style="18" bestFit="1" customWidth="1"/>
    <col min="24" max="40" width="12.140625" style="18" customWidth="1"/>
    <col min="41" max="253" width="11.42578125" style="18"/>
    <col min="254" max="254" width="25.28515625" style="18" customWidth="1"/>
    <col min="255" max="257" width="24.140625" style="18" customWidth="1"/>
    <col min="258" max="258" width="22.140625" style="18" customWidth="1"/>
    <col min="259" max="259" width="30.140625" style="18" customWidth="1"/>
    <col min="260" max="260" width="22.140625" style="18" customWidth="1"/>
    <col min="261" max="263" width="29.140625" style="18" customWidth="1"/>
    <col min="264" max="264" width="31.42578125" style="18" customWidth="1"/>
    <col min="265" max="270" width="29.140625" style="18" customWidth="1"/>
    <col min="271" max="271" width="28.5703125" style="18" bestFit="1" customWidth="1"/>
    <col min="272" max="272" width="35.5703125" style="18" bestFit="1" customWidth="1"/>
    <col min="273" max="273" width="28.85546875" style="18" bestFit="1" customWidth="1"/>
    <col min="274" max="274" width="17.7109375" style="18" bestFit="1" customWidth="1"/>
    <col min="275" max="275" width="7" style="18" bestFit="1" customWidth="1"/>
    <col min="276" max="276" width="7.28515625" style="18" bestFit="1" customWidth="1"/>
    <col min="277" max="277" width="13.85546875" style="18" bestFit="1" customWidth="1"/>
    <col min="278" max="278" width="12.42578125" style="18" bestFit="1" customWidth="1"/>
    <col min="279" max="279" width="6" style="18" bestFit="1" customWidth="1"/>
    <col min="280" max="296" width="12.140625" style="18" customWidth="1"/>
    <col min="297" max="509" width="11.42578125" style="18"/>
    <col min="510" max="510" width="25.28515625" style="18" customWidth="1"/>
    <col min="511" max="513" width="24.140625" style="18" customWidth="1"/>
    <col min="514" max="514" width="22.140625" style="18" customWidth="1"/>
    <col min="515" max="515" width="30.140625" style="18" customWidth="1"/>
    <col min="516" max="516" width="22.140625" style="18" customWidth="1"/>
    <col min="517" max="519" width="29.140625" style="18" customWidth="1"/>
    <col min="520" max="520" width="31.42578125" style="18" customWidth="1"/>
    <col min="521" max="526" width="29.140625" style="18" customWidth="1"/>
    <col min="527" max="527" width="28.5703125" style="18" bestFit="1" customWidth="1"/>
    <col min="528" max="528" width="35.5703125" style="18" bestFit="1" customWidth="1"/>
    <col min="529" max="529" width="28.85546875" style="18" bestFit="1" customWidth="1"/>
    <col min="530" max="530" width="17.7109375" style="18" bestFit="1" customWidth="1"/>
    <col min="531" max="531" width="7" style="18" bestFit="1" customWidth="1"/>
    <col min="532" max="532" width="7.28515625" style="18" bestFit="1" customWidth="1"/>
    <col min="533" max="533" width="13.85546875" style="18" bestFit="1" customWidth="1"/>
    <col min="534" max="534" width="12.42578125" style="18" bestFit="1" customWidth="1"/>
    <col min="535" max="535" width="6" style="18" bestFit="1" customWidth="1"/>
    <col min="536" max="552" width="12.140625" style="18" customWidth="1"/>
    <col min="553" max="765" width="11.42578125" style="18"/>
    <col min="766" max="766" width="25.28515625" style="18" customWidth="1"/>
    <col min="767" max="769" width="24.140625" style="18" customWidth="1"/>
    <col min="770" max="770" width="22.140625" style="18" customWidth="1"/>
    <col min="771" max="771" width="30.140625" style="18" customWidth="1"/>
    <col min="772" max="772" width="22.140625" style="18" customWidth="1"/>
    <col min="773" max="775" width="29.140625" style="18" customWidth="1"/>
    <col min="776" max="776" width="31.42578125" style="18" customWidth="1"/>
    <col min="777" max="782" width="29.140625" style="18" customWidth="1"/>
    <col min="783" max="783" width="28.5703125" style="18" bestFit="1" customWidth="1"/>
    <col min="784" max="784" width="35.5703125" style="18" bestFit="1" customWidth="1"/>
    <col min="785" max="785" width="28.85546875" style="18" bestFit="1" customWidth="1"/>
    <col min="786" max="786" width="17.7109375" style="18" bestFit="1" customWidth="1"/>
    <col min="787" max="787" width="7" style="18" bestFit="1" customWidth="1"/>
    <col min="788" max="788" width="7.28515625" style="18" bestFit="1" customWidth="1"/>
    <col min="789" max="789" width="13.85546875" style="18" bestFit="1" customWidth="1"/>
    <col min="790" max="790" width="12.42578125" style="18" bestFit="1" customWidth="1"/>
    <col min="791" max="791" width="6" style="18" bestFit="1" customWidth="1"/>
    <col min="792" max="808" width="12.140625" style="18" customWidth="1"/>
    <col min="809" max="1021" width="11.42578125" style="18"/>
    <col min="1022" max="1022" width="25.28515625" style="18" customWidth="1"/>
    <col min="1023" max="1025" width="24.140625" style="18" customWidth="1"/>
    <col min="1026" max="1026" width="22.140625" style="18" customWidth="1"/>
    <col min="1027" max="1027" width="30.140625" style="18" customWidth="1"/>
    <col min="1028" max="1028" width="22.140625" style="18" customWidth="1"/>
    <col min="1029" max="1031" width="29.140625" style="18" customWidth="1"/>
    <col min="1032" max="1032" width="31.42578125" style="18" customWidth="1"/>
    <col min="1033" max="1038" width="29.140625" style="18" customWidth="1"/>
    <col min="1039" max="1039" width="28.5703125" style="18" bestFit="1" customWidth="1"/>
    <col min="1040" max="1040" width="35.5703125" style="18" bestFit="1" customWidth="1"/>
    <col min="1041" max="1041" width="28.85546875" style="18" bestFit="1" customWidth="1"/>
    <col min="1042" max="1042" width="17.7109375" style="18" bestFit="1" customWidth="1"/>
    <col min="1043" max="1043" width="7" style="18" bestFit="1" customWidth="1"/>
    <col min="1044" max="1044" width="7.28515625" style="18" bestFit="1" customWidth="1"/>
    <col min="1045" max="1045" width="13.85546875" style="18" bestFit="1" customWidth="1"/>
    <col min="1046" max="1046" width="12.42578125" style="18" bestFit="1" customWidth="1"/>
    <col min="1047" max="1047" width="6" style="18" bestFit="1" customWidth="1"/>
    <col min="1048" max="1064" width="12.140625" style="18" customWidth="1"/>
    <col min="1065" max="1277" width="11.42578125" style="18"/>
    <col min="1278" max="1278" width="25.28515625" style="18" customWidth="1"/>
    <col min="1279" max="1281" width="24.140625" style="18" customWidth="1"/>
    <col min="1282" max="1282" width="22.140625" style="18" customWidth="1"/>
    <col min="1283" max="1283" width="30.140625" style="18" customWidth="1"/>
    <col min="1284" max="1284" width="22.140625" style="18" customWidth="1"/>
    <col min="1285" max="1287" width="29.140625" style="18" customWidth="1"/>
    <col min="1288" max="1288" width="31.42578125" style="18" customWidth="1"/>
    <col min="1289" max="1294" width="29.140625" style="18" customWidth="1"/>
    <col min="1295" max="1295" width="28.5703125" style="18" bestFit="1" customWidth="1"/>
    <col min="1296" max="1296" width="35.5703125" style="18" bestFit="1" customWidth="1"/>
    <col min="1297" max="1297" width="28.85546875" style="18" bestFit="1" customWidth="1"/>
    <col min="1298" max="1298" width="17.7109375" style="18" bestFit="1" customWidth="1"/>
    <col min="1299" max="1299" width="7" style="18" bestFit="1" customWidth="1"/>
    <col min="1300" max="1300" width="7.28515625" style="18" bestFit="1" customWidth="1"/>
    <col min="1301" max="1301" width="13.85546875" style="18" bestFit="1" customWidth="1"/>
    <col min="1302" max="1302" width="12.42578125" style="18" bestFit="1" customWidth="1"/>
    <col min="1303" max="1303" width="6" style="18" bestFit="1" customWidth="1"/>
    <col min="1304" max="1320" width="12.140625" style="18" customWidth="1"/>
    <col min="1321" max="1533" width="11.42578125" style="18"/>
    <col min="1534" max="1534" width="25.28515625" style="18" customWidth="1"/>
    <col min="1535" max="1537" width="24.140625" style="18" customWidth="1"/>
    <col min="1538" max="1538" width="22.140625" style="18" customWidth="1"/>
    <col min="1539" max="1539" width="30.140625" style="18" customWidth="1"/>
    <col min="1540" max="1540" width="22.140625" style="18" customWidth="1"/>
    <col min="1541" max="1543" width="29.140625" style="18" customWidth="1"/>
    <col min="1544" max="1544" width="31.42578125" style="18" customWidth="1"/>
    <col min="1545" max="1550" width="29.140625" style="18" customWidth="1"/>
    <col min="1551" max="1551" width="28.5703125" style="18" bestFit="1" customWidth="1"/>
    <col min="1552" max="1552" width="35.5703125" style="18" bestFit="1" customWidth="1"/>
    <col min="1553" max="1553" width="28.85546875" style="18" bestFit="1" customWidth="1"/>
    <col min="1554" max="1554" width="17.7109375" style="18" bestFit="1" customWidth="1"/>
    <col min="1555" max="1555" width="7" style="18" bestFit="1" customWidth="1"/>
    <col min="1556" max="1556" width="7.28515625" style="18" bestFit="1" customWidth="1"/>
    <col min="1557" max="1557" width="13.85546875" style="18" bestFit="1" customWidth="1"/>
    <col min="1558" max="1558" width="12.42578125" style="18" bestFit="1" customWidth="1"/>
    <col min="1559" max="1559" width="6" style="18" bestFit="1" customWidth="1"/>
    <col min="1560" max="1576" width="12.140625" style="18" customWidth="1"/>
    <col min="1577" max="1789" width="11.42578125" style="18"/>
    <col min="1790" max="1790" width="25.28515625" style="18" customWidth="1"/>
    <col min="1791" max="1793" width="24.140625" style="18" customWidth="1"/>
    <col min="1794" max="1794" width="22.140625" style="18" customWidth="1"/>
    <col min="1795" max="1795" width="30.140625" style="18" customWidth="1"/>
    <col min="1796" max="1796" width="22.140625" style="18" customWidth="1"/>
    <col min="1797" max="1799" width="29.140625" style="18" customWidth="1"/>
    <col min="1800" max="1800" width="31.42578125" style="18" customWidth="1"/>
    <col min="1801" max="1806" width="29.140625" style="18" customWidth="1"/>
    <col min="1807" max="1807" width="28.5703125" style="18" bestFit="1" customWidth="1"/>
    <col min="1808" max="1808" width="35.5703125" style="18" bestFit="1" customWidth="1"/>
    <col min="1809" max="1809" width="28.85546875" style="18" bestFit="1" customWidth="1"/>
    <col min="1810" max="1810" width="17.7109375" style="18" bestFit="1" customWidth="1"/>
    <col min="1811" max="1811" width="7" style="18" bestFit="1" customWidth="1"/>
    <col min="1812" max="1812" width="7.28515625" style="18" bestFit="1" customWidth="1"/>
    <col min="1813" max="1813" width="13.85546875" style="18" bestFit="1" customWidth="1"/>
    <col min="1814" max="1814" width="12.42578125" style="18" bestFit="1" customWidth="1"/>
    <col min="1815" max="1815" width="6" style="18" bestFit="1" customWidth="1"/>
    <col min="1816" max="1832" width="12.140625" style="18" customWidth="1"/>
    <col min="1833" max="2045" width="11.42578125" style="18"/>
    <col min="2046" max="2046" width="25.28515625" style="18" customWidth="1"/>
    <col min="2047" max="2049" width="24.140625" style="18" customWidth="1"/>
    <col min="2050" max="2050" width="22.140625" style="18" customWidth="1"/>
    <col min="2051" max="2051" width="30.140625" style="18" customWidth="1"/>
    <col min="2052" max="2052" width="22.140625" style="18" customWidth="1"/>
    <col min="2053" max="2055" width="29.140625" style="18" customWidth="1"/>
    <col min="2056" max="2056" width="31.42578125" style="18" customWidth="1"/>
    <col min="2057" max="2062" width="29.140625" style="18" customWidth="1"/>
    <col min="2063" max="2063" width="28.5703125" style="18" bestFit="1" customWidth="1"/>
    <col min="2064" max="2064" width="35.5703125" style="18" bestFit="1" customWidth="1"/>
    <col min="2065" max="2065" width="28.85546875" style="18" bestFit="1" customWidth="1"/>
    <col min="2066" max="2066" width="17.7109375" style="18" bestFit="1" customWidth="1"/>
    <col min="2067" max="2067" width="7" style="18" bestFit="1" customWidth="1"/>
    <col min="2068" max="2068" width="7.28515625" style="18" bestFit="1" customWidth="1"/>
    <col min="2069" max="2069" width="13.85546875" style="18" bestFit="1" customWidth="1"/>
    <col min="2070" max="2070" width="12.42578125" style="18" bestFit="1" customWidth="1"/>
    <col min="2071" max="2071" width="6" style="18" bestFit="1" customWidth="1"/>
    <col min="2072" max="2088" width="12.140625" style="18" customWidth="1"/>
    <col min="2089" max="2301" width="11.42578125" style="18"/>
    <col min="2302" max="2302" width="25.28515625" style="18" customWidth="1"/>
    <col min="2303" max="2305" width="24.140625" style="18" customWidth="1"/>
    <col min="2306" max="2306" width="22.140625" style="18" customWidth="1"/>
    <col min="2307" max="2307" width="30.140625" style="18" customWidth="1"/>
    <col min="2308" max="2308" width="22.140625" style="18" customWidth="1"/>
    <col min="2309" max="2311" width="29.140625" style="18" customWidth="1"/>
    <col min="2312" max="2312" width="31.42578125" style="18" customWidth="1"/>
    <col min="2313" max="2318" width="29.140625" style="18" customWidth="1"/>
    <col min="2319" max="2319" width="28.5703125" style="18" bestFit="1" customWidth="1"/>
    <col min="2320" max="2320" width="35.5703125" style="18" bestFit="1" customWidth="1"/>
    <col min="2321" max="2321" width="28.85546875" style="18" bestFit="1" customWidth="1"/>
    <col min="2322" max="2322" width="17.7109375" style="18" bestFit="1" customWidth="1"/>
    <col min="2323" max="2323" width="7" style="18" bestFit="1" customWidth="1"/>
    <col min="2324" max="2324" width="7.28515625" style="18" bestFit="1" customWidth="1"/>
    <col min="2325" max="2325" width="13.85546875" style="18" bestFit="1" customWidth="1"/>
    <col min="2326" max="2326" width="12.42578125" style="18" bestFit="1" customWidth="1"/>
    <col min="2327" max="2327" width="6" style="18" bestFit="1" customWidth="1"/>
    <col min="2328" max="2344" width="12.140625" style="18" customWidth="1"/>
    <col min="2345" max="2557" width="11.42578125" style="18"/>
    <col min="2558" max="2558" width="25.28515625" style="18" customWidth="1"/>
    <col min="2559" max="2561" width="24.140625" style="18" customWidth="1"/>
    <col min="2562" max="2562" width="22.140625" style="18" customWidth="1"/>
    <col min="2563" max="2563" width="30.140625" style="18" customWidth="1"/>
    <col min="2564" max="2564" width="22.140625" style="18" customWidth="1"/>
    <col min="2565" max="2567" width="29.140625" style="18" customWidth="1"/>
    <col min="2568" max="2568" width="31.42578125" style="18" customWidth="1"/>
    <col min="2569" max="2574" width="29.140625" style="18" customWidth="1"/>
    <col min="2575" max="2575" width="28.5703125" style="18" bestFit="1" customWidth="1"/>
    <col min="2576" max="2576" width="35.5703125" style="18" bestFit="1" customWidth="1"/>
    <col min="2577" max="2577" width="28.85546875" style="18" bestFit="1" customWidth="1"/>
    <col min="2578" max="2578" width="17.7109375" style="18" bestFit="1" customWidth="1"/>
    <col min="2579" max="2579" width="7" style="18" bestFit="1" customWidth="1"/>
    <col min="2580" max="2580" width="7.28515625" style="18" bestFit="1" customWidth="1"/>
    <col min="2581" max="2581" width="13.85546875" style="18" bestFit="1" customWidth="1"/>
    <col min="2582" max="2582" width="12.42578125" style="18" bestFit="1" customWidth="1"/>
    <col min="2583" max="2583" width="6" style="18" bestFit="1" customWidth="1"/>
    <col min="2584" max="2600" width="12.140625" style="18" customWidth="1"/>
    <col min="2601" max="2813" width="11.42578125" style="18"/>
    <col min="2814" max="2814" width="25.28515625" style="18" customWidth="1"/>
    <col min="2815" max="2817" width="24.140625" style="18" customWidth="1"/>
    <col min="2818" max="2818" width="22.140625" style="18" customWidth="1"/>
    <col min="2819" max="2819" width="30.140625" style="18" customWidth="1"/>
    <col min="2820" max="2820" width="22.140625" style="18" customWidth="1"/>
    <col min="2821" max="2823" width="29.140625" style="18" customWidth="1"/>
    <col min="2824" max="2824" width="31.42578125" style="18" customWidth="1"/>
    <col min="2825" max="2830" width="29.140625" style="18" customWidth="1"/>
    <col min="2831" max="2831" width="28.5703125" style="18" bestFit="1" customWidth="1"/>
    <col min="2832" max="2832" width="35.5703125" style="18" bestFit="1" customWidth="1"/>
    <col min="2833" max="2833" width="28.85546875" style="18" bestFit="1" customWidth="1"/>
    <col min="2834" max="2834" width="17.7109375" style="18" bestFit="1" customWidth="1"/>
    <col min="2835" max="2835" width="7" style="18" bestFit="1" customWidth="1"/>
    <col min="2836" max="2836" width="7.28515625" style="18" bestFit="1" customWidth="1"/>
    <col min="2837" max="2837" width="13.85546875" style="18" bestFit="1" customWidth="1"/>
    <col min="2838" max="2838" width="12.42578125" style="18" bestFit="1" customWidth="1"/>
    <col min="2839" max="2839" width="6" style="18" bestFit="1" customWidth="1"/>
    <col min="2840" max="2856" width="12.140625" style="18" customWidth="1"/>
    <col min="2857" max="3069" width="11.42578125" style="18"/>
    <col min="3070" max="3070" width="25.28515625" style="18" customWidth="1"/>
    <col min="3071" max="3073" width="24.140625" style="18" customWidth="1"/>
    <col min="3074" max="3074" width="22.140625" style="18" customWidth="1"/>
    <col min="3075" max="3075" width="30.140625" style="18" customWidth="1"/>
    <col min="3076" max="3076" width="22.140625" style="18" customWidth="1"/>
    <col min="3077" max="3079" width="29.140625" style="18" customWidth="1"/>
    <col min="3080" max="3080" width="31.42578125" style="18" customWidth="1"/>
    <col min="3081" max="3086" width="29.140625" style="18" customWidth="1"/>
    <col min="3087" max="3087" width="28.5703125" style="18" bestFit="1" customWidth="1"/>
    <col min="3088" max="3088" width="35.5703125" style="18" bestFit="1" customWidth="1"/>
    <col min="3089" max="3089" width="28.85546875" style="18" bestFit="1" customWidth="1"/>
    <col min="3090" max="3090" width="17.7109375" style="18" bestFit="1" customWidth="1"/>
    <col min="3091" max="3091" width="7" style="18" bestFit="1" customWidth="1"/>
    <col min="3092" max="3092" width="7.28515625" style="18" bestFit="1" customWidth="1"/>
    <col min="3093" max="3093" width="13.85546875" style="18" bestFit="1" customWidth="1"/>
    <col min="3094" max="3094" width="12.42578125" style="18" bestFit="1" customWidth="1"/>
    <col min="3095" max="3095" width="6" style="18" bestFit="1" customWidth="1"/>
    <col min="3096" max="3112" width="12.140625" style="18" customWidth="1"/>
    <col min="3113" max="3325" width="11.42578125" style="18"/>
    <col min="3326" max="3326" width="25.28515625" style="18" customWidth="1"/>
    <col min="3327" max="3329" width="24.140625" style="18" customWidth="1"/>
    <col min="3330" max="3330" width="22.140625" style="18" customWidth="1"/>
    <col min="3331" max="3331" width="30.140625" style="18" customWidth="1"/>
    <col min="3332" max="3332" width="22.140625" style="18" customWidth="1"/>
    <col min="3333" max="3335" width="29.140625" style="18" customWidth="1"/>
    <col min="3336" max="3336" width="31.42578125" style="18" customWidth="1"/>
    <col min="3337" max="3342" width="29.140625" style="18" customWidth="1"/>
    <col min="3343" max="3343" width="28.5703125" style="18" bestFit="1" customWidth="1"/>
    <col min="3344" max="3344" width="35.5703125" style="18" bestFit="1" customWidth="1"/>
    <col min="3345" max="3345" width="28.85546875" style="18" bestFit="1" customWidth="1"/>
    <col min="3346" max="3346" width="17.7109375" style="18" bestFit="1" customWidth="1"/>
    <col min="3347" max="3347" width="7" style="18" bestFit="1" customWidth="1"/>
    <col min="3348" max="3348" width="7.28515625" style="18" bestFit="1" customWidth="1"/>
    <col min="3349" max="3349" width="13.85546875" style="18" bestFit="1" customWidth="1"/>
    <col min="3350" max="3350" width="12.42578125" style="18" bestFit="1" customWidth="1"/>
    <col min="3351" max="3351" width="6" style="18" bestFit="1" customWidth="1"/>
    <col min="3352" max="3368" width="12.140625" style="18" customWidth="1"/>
    <col min="3369" max="3581" width="11.42578125" style="18"/>
    <col min="3582" max="3582" width="25.28515625" style="18" customWidth="1"/>
    <col min="3583" max="3585" width="24.140625" style="18" customWidth="1"/>
    <col min="3586" max="3586" width="22.140625" style="18" customWidth="1"/>
    <col min="3587" max="3587" width="30.140625" style="18" customWidth="1"/>
    <col min="3588" max="3588" width="22.140625" style="18" customWidth="1"/>
    <col min="3589" max="3591" width="29.140625" style="18" customWidth="1"/>
    <col min="3592" max="3592" width="31.42578125" style="18" customWidth="1"/>
    <col min="3593" max="3598" width="29.140625" style="18" customWidth="1"/>
    <col min="3599" max="3599" width="28.5703125" style="18" bestFit="1" customWidth="1"/>
    <col min="3600" max="3600" width="35.5703125" style="18" bestFit="1" customWidth="1"/>
    <col min="3601" max="3601" width="28.85546875" style="18" bestFit="1" customWidth="1"/>
    <col min="3602" max="3602" width="17.7109375" style="18" bestFit="1" customWidth="1"/>
    <col min="3603" max="3603" width="7" style="18" bestFit="1" customWidth="1"/>
    <col min="3604" max="3604" width="7.28515625" style="18" bestFit="1" customWidth="1"/>
    <col min="3605" max="3605" width="13.85546875" style="18" bestFit="1" customWidth="1"/>
    <col min="3606" max="3606" width="12.42578125" style="18" bestFit="1" customWidth="1"/>
    <col min="3607" max="3607" width="6" style="18" bestFit="1" customWidth="1"/>
    <col min="3608" max="3624" width="12.140625" style="18" customWidth="1"/>
    <col min="3625" max="3837" width="11.42578125" style="18"/>
    <col min="3838" max="3838" width="25.28515625" style="18" customWidth="1"/>
    <col min="3839" max="3841" width="24.140625" style="18" customWidth="1"/>
    <col min="3842" max="3842" width="22.140625" style="18" customWidth="1"/>
    <col min="3843" max="3843" width="30.140625" style="18" customWidth="1"/>
    <col min="3844" max="3844" width="22.140625" style="18" customWidth="1"/>
    <col min="3845" max="3847" width="29.140625" style="18" customWidth="1"/>
    <col min="3848" max="3848" width="31.42578125" style="18" customWidth="1"/>
    <col min="3849" max="3854" width="29.140625" style="18" customWidth="1"/>
    <col min="3855" max="3855" width="28.5703125" style="18" bestFit="1" customWidth="1"/>
    <col min="3856" max="3856" width="35.5703125" style="18" bestFit="1" customWidth="1"/>
    <col min="3857" max="3857" width="28.85546875" style="18" bestFit="1" customWidth="1"/>
    <col min="3858" max="3858" width="17.7109375" style="18" bestFit="1" customWidth="1"/>
    <col min="3859" max="3859" width="7" style="18" bestFit="1" customWidth="1"/>
    <col min="3860" max="3860" width="7.28515625" style="18" bestFit="1" customWidth="1"/>
    <col min="3861" max="3861" width="13.85546875" style="18" bestFit="1" customWidth="1"/>
    <col min="3862" max="3862" width="12.42578125" style="18" bestFit="1" customWidth="1"/>
    <col min="3863" max="3863" width="6" style="18" bestFit="1" customWidth="1"/>
    <col min="3864" max="3880" width="12.140625" style="18" customWidth="1"/>
    <col min="3881" max="4093" width="11.42578125" style="18"/>
    <col min="4094" max="4094" width="25.28515625" style="18" customWidth="1"/>
    <col min="4095" max="4097" width="24.140625" style="18" customWidth="1"/>
    <col min="4098" max="4098" width="22.140625" style="18" customWidth="1"/>
    <col min="4099" max="4099" width="30.140625" style="18" customWidth="1"/>
    <col min="4100" max="4100" width="22.140625" style="18" customWidth="1"/>
    <col min="4101" max="4103" width="29.140625" style="18" customWidth="1"/>
    <col min="4104" max="4104" width="31.42578125" style="18" customWidth="1"/>
    <col min="4105" max="4110" width="29.140625" style="18" customWidth="1"/>
    <col min="4111" max="4111" width="28.5703125" style="18" bestFit="1" customWidth="1"/>
    <col min="4112" max="4112" width="35.5703125" style="18" bestFit="1" customWidth="1"/>
    <col min="4113" max="4113" width="28.85546875" style="18" bestFit="1" customWidth="1"/>
    <col min="4114" max="4114" width="17.7109375" style="18" bestFit="1" customWidth="1"/>
    <col min="4115" max="4115" width="7" style="18" bestFit="1" customWidth="1"/>
    <col min="4116" max="4116" width="7.28515625" style="18" bestFit="1" customWidth="1"/>
    <col min="4117" max="4117" width="13.85546875" style="18" bestFit="1" customWidth="1"/>
    <col min="4118" max="4118" width="12.42578125" style="18" bestFit="1" customWidth="1"/>
    <col min="4119" max="4119" width="6" style="18" bestFit="1" customWidth="1"/>
    <col min="4120" max="4136" width="12.140625" style="18" customWidth="1"/>
    <col min="4137" max="4349" width="11.42578125" style="18"/>
    <col min="4350" max="4350" width="25.28515625" style="18" customWidth="1"/>
    <col min="4351" max="4353" width="24.140625" style="18" customWidth="1"/>
    <col min="4354" max="4354" width="22.140625" style="18" customWidth="1"/>
    <col min="4355" max="4355" width="30.140625" style="18" customWidth="1"/>
    <col min="4356" max="4356" width="22.140625" style="18" customWidth="1"/>
    <col min="4357" max="4359" width="29.140625" style="18" customWidth="1"/>
    <col min="4360" max="4360" width="31.42578125" style="18" customWidth="1"/>
    <col min="4361" max="4366" width="29.140625" style="18" customWidth="1"/>
    <col min="4367" max="4367" width="28.5703125" style="18" bestFit="1" customWidth="1"/>
    <col min="4368" max="4368" width="35.5703125" style="18" bestFit="1" customWidth="1"/>
    <col min="4369" max="4369" width="28.85546875" style="18" bestFit="1" customWidth="1"/>
    <col min="4370" max="4370" width="17.7109375" style="18" bestFit="1" customWidth="1"/>
    <col min="4371" max="4371" width="7" style="18" bestFit="1" customWidth="1"/>
    <col min="4372" max="4372" width="7.28515625" style="18" bestFit="1" customWidth="1"/>
    <col min="4373" max="4373" width="13.85546875" style="18" bestFit="1" customWidth="1"/>
    <col min="4374" max="4374" width="12.42578125" style="18" bestFit="1" customWidth="1"/>
    <col min="4375" max="4375" width="6" style="18" bestFit="1" customWidth="1"/>
    <col min="4376" max="4392" width="12.140625" style="18" customWidth="1"/>
    <col min="4393" max="4605" width="11.42578125" style="18"/>
    <col min="4606" max="4606" width="25.28515625" style="18" customWidth="1"/>
    <col min="4607" max="4609" width="24.140625" style="18" customWidth="1"/>
    <col min="4610" max="4610" width="22.140625" style="18" customWidth="1"/>
    <col min="4611" max="4611" width="30.140625" style="18" customWidth="1"/>
    <col min="4612" max="4612" width="22.140625" style="18" customWidth="1"/>
    <col min="4613" max="4615" width="29.140625" style="18" customWidth="1"/>
    <col min="4616" max="4616" width="31.42578125" style="18" customWidth="1"/>
    <col min="4617" max="4622" width="29.140625" style="18" customWidth="1"/>
    <col min="4623" max="4623" width="28.5703125" style="18" bestFit="1" customWidth="1"/>
    <col min="4624" max="4624" width="35.5703125" style="18" bestFit="1" customWidth="1"/>
    <col min="4625" max="4625" width="28.85546875" style="18" bestFit="1" customWidth="1"/>
    <col min="4626" max="4626" width="17.7109375" style="18" bestFit="1" customWidth="1"/>
    <col min="4627" max="4627" width="7" style="18" bestFit="1" customWidth="1"/>
    <col min="4628" max="4628" width="7.28515625" style="18" bestFit="1" customWidth="1"/>
    <col min="4629" max="4629" width="13.85546875" style="18" bestFit="1" customWidth="1"/>
    <col min="4630" max="4630" width="12.42578125" style="18" bestFit="1" customWidth="1"/>
    <col min="4631" max="4631" width="6" style="18" bestFit="1" customWidth="1"/>
    <col min="4632" max="4648" width="12.140625" style="18" customWidth="1"/>
    <col min="4649" max="4861" width="11.42578125" style="18"/>
    <col min="4862" max="4862" width="25.28515625" style="18" customWidth="1"/>
    <col min="4863" max="4865" width="24.140625" style="18" customWidth="1"/>
    <col min="4866" max="4866" width="22.140625" style="18" customWidth="1"/>
    <col min="4867" max="4867" width="30.140625" style="18" customWidth="1"/>
    <col min="4868" max="4868" width="22.140625" style="18" customWidth="1"/>
    <col min="4869" max="4871" width="29.140625" style="18" customWidth="1"/>
    <col min="4872" max="4872" width="31.42578125" style="18" customWidth="1"/>
    <col min="4873" max="4878" width="29.140625" style="18" customWidth="1"/>
    <col min="4879" max="4879" width="28.5703125" style="18" bestFit="1" customWidth="1"/>
    <col min="4880" max="4880" width="35.5703125" style="18" bestFit="1" customWidth="1"/>
    <col min="4881" max="4881" width="28.85546875" style="18" bestFit="1" customWidth="1"/>
    <col min="4882" max="4882" width="17.7109375" style="18" bestFit="1" customWidth="1"/>
    <col min="4883" max="4883" width="7" style="18" bestFit="1" customWidth="1"/>
    <col min="4884" max="4884" width="7.28515625" style="18" bestFit="1" customWidth="1"/>
    <col min="4885" max="4885" width="13.85546875" style="18" bestFit="1" customWidth="1"/>
    <col min="4886" max="4886" width="12.42578125" style="18" bestFit="1" customWidth="1"/>
    <col min="4887" max="4887" width="6" style="18" bestFit="1" customWidth="1"/>
    <col min="4888" max="4904" width="12.140625" style="18" customWidth="1"/>
    <col min="4905" max="5117" width="11.42578125" style="18"/>
    <col min="5118" max="5118" width="25.28515625" style="18" customWidth="1"/>
    <col min="5119" max="5121" width="24.140625" style="18" customWidth="1"/>
    <col min="5122" max="5122" width="22.140625" style="18" customWidth="1"/>
    <col min="5123" max="5123" width="30.140625" style="18" customWidth="1"/>
    <col min="5124" max="5124" width="22.140625" style="18" customWidth="1"/>
    <col min="5125" max="5127" width="29.140625" style="18" customWidth="1"/>
    <col min="5128" max="5128" width="31.42578125" style="18" customWidth="1"/>
    <col min="5129" max="5134" width="29.140625" style="18" customWidth="1"/>
    <col min="5135" max="5135" width="28.5703125" style="18" bestFit="1" customWidth="1"/>
    <col min="5136" max="5136" width="35.5703125" style="18" bestFit="1" customWidth="1"/>
    <col min="5137" max="5137" width="28.85546875" style="18" bestFit="1" customWidth="1"/>
    <col min="5138" max="5138" width="17.7109375" style="18" bestFit="1" customWidth="1"/>
    <col min="5139" max="5139" width="7" style="18" bestFit="1" customWidth="1"/>
    <col min="5140" max="5140" width="7.28515625" style="18" bestFit="1" customWidth="1"/>
    <col min="5141" max="5141" width="13.85546875" style="18" bestFit="1" customWidth="1"/>
    <col min="5142" max="5142" width="12.42578125" style="18" bestFit="1" customWidth="1"/>
    <col min="5143" max="5143" width="6" style="18" bestFit="1" customWidth="1"/>
    <col min="5144" max="5160" width="12.140625" style="18" customWidth="1"/>
    <col min="5161" max="5373" width="11.42578125" style="18"/>
    <col min="5374" max="5374" width="25.28515625" style="18" customWidth="1"/>
    <col min="5375" max="5377" width="24.140625" style="18" customWidth="1"/>
    <col min="5378" max="5378" width="22.140625" style="18" customWidth="1"/>
    <col min="5379" max="5379" width="30.140625" style="18" customWidth="1"/>
    <col min="5380" max="5380" width="22.140625" style="18" customWidth="1"/>
    <col min="5381" max="5383" width="29.140625" style="18" customWidth="1"/>
    <col min="5384" max="5384" width="31.42578125" style="18" customWidth="1"/>
    <col min="5385" max="5390" width="29.140625" style="18" customWidth="1"/>
    <col min="5391" max="5391" width="28.5703125" style="18" bestFit="1" customWidth="1"/>
    <col min="5392" max="5392" width="35.5703125" style="18" bestFit="1" customWidth="1"/>
    <col min="5393" max="5393" width="28.85546875" style="18" bestFit="1" customWidth="1"/>
    <col min="5394" max="5394" width="17.7109375" style="18" bestFit="1" customWidth="1"/>
    <col min="5395" max="5395" width="7" style="18" bestFit="1" customWidth="1"/>
    <col min="5396" max="5396" width="7.28515625" style="18" bestFit="1" customWidth="1"/>
    <col min="5397" max="5397" width="13.85546875" style="18" bestFit="1" customWidth="1"/>
    <col min="5398" max="5398" width="12.42578125" style="18" bestFit="1" customWidth="1"/>
    <col min="5399" max="5399" width="6" style="18" bestFit="1" customWidth="1"/>
    <col min="5400" max="5416" width="12.140625" style="18" customWidth="1"/>
    <col min="5417" max="5629" width="11.42578125" style="18"/>
    <col min="5630" max="5630" width="25.28515625" style="18" customWidth="1"/>
    <col min="5631" max="5633" width="24.140625" style="18" customWidth="1"/>
    <col min="5634" max="5634" width="22.140625" style="18" customWidth="1"/>
    <col min="5635" max="5635" width="30.140625" style="18" customWidth="1"/>
    <col min="5636" max="5636" width="22.140625" style="18" customWidth="1"/>
    <col min="5637" max="5639" width="29.140625" style="18" customWidth="1"/>
    <col min="5640" max="5640" width="31.42578125" style="18" customWidth="1"/>
    <col min="5641" max="5646" width="29.140625" style="18" customWidth="1"/>
    <col min="5647" max="5647" width="28.5703125" style="18" bestFit="1" customWidth="1"/>
    <col min="5648" max="5648" width="35.5703125" style="18" bestFit="1" customWidth="1"/>
    <col min="5649" max="5649" width="28.85546875" style="18" bestFit="1" customWidth="1"/>
    <col min="5650" max="5650" width="17.7109375" style="18" bestFit="1" customWidth="1"/>
    <col min="5651" max="5651" width="7" style="18" bestFit="1" customWidth="1"/>
    <col min="5652" max="5652" width="7.28515625" style="18" bestFit="1" customWidth="1"/>
    <col min="5653" max="5653" width="13.85546875" style="18" bestFit="1" customWidth="1"/>
    <col min="5654" max="5654" width="12.42578125" style="18" bestFit="1" customWidth="1"/>
    <col min="5655" max="5655" width="6" style="18" bestFit="1" customWidth="1"/>
    <col min="5656" max="5672" width="12.140625" style="18" customWidth="1"/>
    <col min="5673" max="5885" width="11.42578125" style="18"/>
    <col min="5886" max="5886" width="25.28515625" style="18" customWidth="1"/>
    <col min="5887" max="5889" width="24.140625" style="18" customWidth="1"/>
    <col min="5890" max="5890" width="22.140625" style="18" customWidth="1"/>
    <col min="5891" max="5891" width="30.140625" style="18" customWidth="1"/>
    <col min="5892" max="5892" width="22.140625" style="18" customWidth="1"/>
    <col min="5893" max="5895" width="29.140625" style="18" customWidth="1"/>
    <col min="5896" max="5896" width="31.42578125" style="18" customWidth="1"/>
    <col min="5897" max="5902" width="29.140625" style="18" customWidth="1"/>
    <col min="5903" max="5903" width="28.5703125" style="18" bestFit="1" customWidth="1"/>
    <col min="5904" max="5904" width="35.5703125" style="18" bestFit="1" customWidth="1"/>
    <col min="5905" max="5905" width="28.85546875" style="18" bestFit="1" customWidth="1"/>
    <col min="5906" max="5906" width="17.7109375" style="18" bestFit="1" customWidth="1"/>
    <col min="5907" max="5907" width="7" style="18" bestFit="1" customWidth="1"/>
    <col min="5908" max="5908" width="7.28515625" style="18" bestFit="1" customWidth="1"/>
    <col min="5909" max="5909" width="13.85546875" style="18" bestFit="1" customWidth="1"/>
    <col min="5910" max="5910" width="12.42578125" style="18" bestFit="1" customWidth="1"/>
    <col min="5911" max="5911" width="6" style="18" bestFit="1" customWidth="1"/>
    <col min="5912" max="5928" width="12.140625" style="18" customWidth="1"/>
    <col min="5929" max="6141" width="11.42578125" style="18"/>
    <col min="6142" max="6142" width="25.28515625" style="18" customWidth="1"/>
    <col min="6143" max="6145" width="24.140625" style="18" customWidth="1"/>
    <col min="6146" max="6146" width="22.140625" style="18" customWidth="1"/>
    <col min="6147" max="6147" width="30.140625" style="18" customWidth="1"/>
    <col min="6148" max="6148" width="22.140625" style="18" customWidth="1"/>
    <col min="6149" max="6151" width="29.140625" style="18" customWidth="1"/>
    <col min="6152" max="6152" width="31.42578125" style="18" customWidth="1"/>
    <col min="6153" max="6158" width="29.140625" style="18" customWidth="1"/>
    <col min="6159" max="6159" width="28.5703125" style="18" bestFit="1" customWidth="1"/>
    <col min="6160" max="6160" width="35.5703125" style="18" bestFit="1" customWidth="1"/>
    <col min="6161" max="6161" width="28.85546875" style="18" bestFit="1" customWidth="1"/>
    <col min="6162" max="6162" width="17.7109375" style="18" bestFit="1" customWidth="1"/>
    <col min="6163" max="6163" width="7" style="18" bestFit="1" customWidth="1"/>
    <col min="6164" max="6164" width="7.28515625" style="18" bestFit="1" customWidth="1"/>
    <col min="6165" max="6165" width="13.85546875" style="18" bestFit="1" customWidth="1"/>
    <col min="6166" max="6166" width="12.42578125" style="18" bestFit="1" customWidth="1"/>
    <col min="6167" max="6167" width="6" style="18" bestFit="1" customWidth="1"/>
    <col min="6168" max="6184" width="12.140625" style="18" customWidth="1"/>
    <col min="6185" max="6397" width="11.42578125" style="18"/>
    <col min="6398" max="6398" width="25.28515625" style="18" customWidth="1"/>
    <col min="6399" max="6401" width="24.140625" style="18" customWidth="1"/>
    <col min="6402" max="6402" width="22.140625" style="18" customWidth="1"/>
    <col min="6403" max="6403" width="30.140625" style="18" customWidth="1"/>
    <col min="6404" max="6404" width="22.140625" style="18" customWidth="1"/>
    <col min="6405" max="6407" width="29.140625" style="18" customWidth="1"/>
    <col min="6408" max="6408" width="31.42578125" style="18" customWidth="1"/>
    <col min="6409" max="6414" width="29.140625" style="18" customWidth="1"/>
    <col min="6415" max="6415" width="28.5703125" style="18" bestFit="1" customWidth="1"/>
    <col min="6416" max="6416" width="35.5703125" style="18" bestFit="1" customWidth="1"/>
    <col min="6417" max="6417" width="28.85546875" style="18" bestFit="1" customWidth="1"/>
    <col min="6418" max="6418" width="17.7109375" style="18" bestFit="1" customWidth="1"/>
    <col min="6419" max="6419" width="7" style="18" bestFit="1" customWidth="1"/>
    <col min="6420" max="6420" width="7.28515625" style="18" bestFit="1" customWidth="1"/>
    <col min="6421" max="6421" width="13.85546875" style="18" bestFit="1" customWidth="1"/>
    <col min="6422" max="6422" width="12.42578125" style="18" bestFit="1" customWidth="1"/>
    <col min="6423" max="6423" width="6" style="18" bestFit="1" customWidth="1"/>
    <col min="6424" max="6440" width="12.140625" style="18" customWidth="1"/>
    <col min="6441" max="6653" width="11.42578125" style="18"/>
    <col min="6654" max="6654" width="25.28515625" style="18" customWidth="1"/>
    <col min="6655" max="6657" width="24.140625" style="18" customWidth="1"/>
    <col min="6658" max="6658" width="22.140625" style="18" customWidth="1"/>
    <col min="6659" max="6659" width="30.140625" style="18" customWidth="1"/>
    <col min="6660" max="6660" width="22.140625" style="18" customWidth="1"/>
    <col min="6661" max="6663" width="29.140625" style="18" customWidth="1"/>
    <col min="6664" max="6664" width="31.42578125" style="18" customWidth="1"/>
    <col min="6665" max="6670" width="29.140625" style="18" customWidth="1"/>
    <col min="6671" max="6671" width="28.5703125" style="18" bestFit="1" customWidth="1"/>
    <col min="6672" max="6672" width="35.5703125" style="18" bestFit="1" customWidth="1"/>
    <col min="6673" max="6673" width="28.85546875" style="18" bestFit="1" customWidth="1"/>
    <col min="6674" max="6674" width="17.7109375" style="18" bestFit="1" customWidth="1"/>
    <col min="6675" max="6675" width="7" style="18" bestFit="1" customWidth="1"/>
    <col min="6676" max="6676" width="7.28515625" style="18" bestFit="1" customWidth="1"/>
    <col min="6677" max="6677" width="13.85546875" style="18" bestFit="1" customWidth="1"/>
    <col min="6678" max="6678" width="12.42578125" style="18" bestFit="1" customWidth="1"/>
    <col min="6679" max="6679" width="6" style="18" bestFit="1" customWidth="1"/>
    <col min="6680" max="6696" width="12.140625" style="18" customWidth="1"/>
    <col min="6697" max="6909" width="11.42578125" style="18"/>
    <col min="6910" max="6910" width="25.28515625" style="18" customWidth="1"/>
    <col min="6911" max="6913" width="24.140625" style="18" customWidth="1"/>
    <col min="6914" max="6914" width="22.140625" style="18" customWidth="1"/>
    <col min="6915" max="6915" width="30.140625" style="18" customWidth="1"/>
    <col min="6916" max="6916" width="22.140625" style="18" customWidth="1"/>
    <col min="6917" max="6919" width="29.140625" style="18" customWidth="1"/>
    <col min="6920" max="6920" width="31.42578125" style="18" customWidth="1"/>
    <col min="6921" max="6926" width="29.140625" style="18" customWidth="1"/>
    <col min="6927" max="6927" width="28.5703125" style="18" bestFit="1" customWidth="1"/>
    <col min="6928" max="6928" width="35.5703125" style="18" bestFit="1" customWidth="1"/>
    <col min="6929" max="6929" width="28.85546875" style="18" bestFit="1" customWidth="1"/>
    <col min="6930" max="6930" width="17.7109375" style="18" bestFit="1" customWidth="1"/>
    <col min="6931" max="6931" width="7" style="18" bestFit="1" customWidth="1"/>
    <col min="6932" max="6932" width="7.28515625" style="18" bestFit="1" customWidth="1"/>
    <col min="6933" max="6933" width="13.85546875" style="18" bestFit="1" customWidth="1"/>
    <col min="6934" max="6934" width="12.42578125" style="18" bestFit="1" customWidth="1"/>
    <col min="6935" max="6935" width="6" style="18" bestFit="1" customWidth="1"/>
    <col min="6936" max="6952" width="12.140625" style="18" customWidth="1"/>
    <col min="6953" max="7165" width="11.42578125" style="18"/>
    <col min="7166" max="7166" width="25.28515625" style="18" customWidth="1"/>
    <col min="7167" max="7169" width="24.140625" style="18" customWidth="1"/>
    <col min="7170" max="7170" width="22.140625" style="18" customWidth="1"/>
    <col min="7171" max="7171" width="30.140625" style="18" customWidth="1"/>
    <col min="7172" max="7172" width="22.140625" style="18" customWidth="1"/>
    <col min="7173" max="7175" width="29.140625" style="18" customWidth="1"/>
    <col min="7176" max="7176" width="31.42578125" style="18" customWidth="1"/>
    <col min="7177" max="7182" width="29.140625" style="18" customWidth="1"/>
    <col min="7183" max="7183" width="28.5703125" style="18" bestFit="1" customWidth="1"/>
    <col min="7184" max="7184" width="35.5703125" style="18" bestFit="1" customWidth="1"/>
    <col min="7185" max="7185" width="28.85546875" style="18" bestFit="1" customWidth="1"/>
    <col min="7186" max="7186" width="17.7109375" style="18" bestFit="1" customWidth="1"/>
    <col min="7187" max="7187" width="7" style="18" bestFit="1" customWidth="1"/>
    <col min="7188" max="7188" width="7.28515625" style="18" bestFit="1" customWidth="1"/>
    <col min="7189" max="7189" width="13.85546875" style="18" bestFit="1" customWidth="1"/>
    <col min="7190" max="7190" width="12.42578125" style="18" bestFit="1" customWidth="1"/>
    <col min="7191" max="7191" width="6" style="18" bestFit="1" customWidth="1"/>
    <col min="7192" max="7208" width="12.140625" style="18" customWidth="1"/>
    <col min="7209" max="7421" width="11.42578125" style="18"/>
    <col min="7422" max="7422" width="25.28515625" style="18" customWidth="1"/>
    <col min="7423" max="7425" width="24.140625" style="18" customWidth="1"/>
    <col min="7426" max="7426" width="22.140625" style="18" customWidth="1"/>
    <col min="7427" max="7427" width="30.140625" style="18" customWidth="1"/>
    <col min="7428" max="7428" width="22.140625" style="18" customWidth="1"/>
    <col min="7429" max="7431" width="29.140625" style="18" customWidth="1"/>
    <col min="7432" max="7432" width="31.42578125" style="18" customWidth="1"/>
    <col min="7433" max="7438" width="29.140625" style="18" customWidth="1"/>
    <col min="7439" max="7439" width="28.5703125" style="18" bestFit="1" customWidth="1"/>
    <col min="7440" max="7440" width="35.5703125" style="18" bestFit="1" customWidth="1"/>
    <col min="7441" max="7441" width="28.85546875" style="18" bestFit="1" customWidth="1"/>
    <col min="7442" max="7442" width="17.7109375" style="18" bestFit="1" customWidth="1"/>
    <col min="7443" max="7443" width="7" style="18" bestFit="1" customWidth="1"/>
    <col min="7444" max="7444" width="7.28515625" style="18" bestFit="1" customWidth="1"/>
    <col min="7445" max="7445" width="13.85546875" style="18" bestFit="1" customWidth="1"/>
    <col min="7446" max="7446" width="12.42578125" style="18" bestFit="1" customWidth="1"/>
    <col min="7447" max="7447" width="6" style="18" bestFit="1" customWidth="1"/>
    <col min="7448" max="7464" width="12.140625" style="18" customWidth="1"/>
    <col min="7465" max="7677" width="11.42578125" style="18"/>
    <col min="7678" max="7678" width="25.28515625" style="18" customWidth="1"/>
    <col min="7679" max="7681" width="24.140625" style="18" customWidth="1"/>
    <col min="7682" max="7682" width="22.140625" style="18" customWidth="1"/>
    <col min="7683" max="7683" width="30.140625" style="18" customWidth="1"/>
    <col min="7684" max="7684" width="22.140625" style="18" customWidth="1"/>
    <col min="7685" max="7687" width="29.140625" style="18" customWidth="1"/>
    <col min="7688" max="7688" width="31.42578125" style="18" customWidth="1"/>
    <col min="7689" max="7694" width="29.140625" style="18" customWidth="1"/>
    <col min="7695" max="7695" width="28.5703125" style="18" bestFit="1" customWidth="1"/>
    <col min="7696" max="7696" width="35.5703125" style="18" bestFit="1" customWidth="1"/>
    <col min="7697" max="7697" width="28.85546875" style="18" bestFit="1" customWidth="1"/>
    <col min="7698" max="7698" width="17.7109375" style="18" bestFit="1" customWidth="1"/>
    <col min="7699" max="7699" width="7" style="18" bestFit="1" customWidth="1"/>
    <col min="7700" max="7700" width="7.28515625" style="18" bestFit="1" customWidth="1"/>
    <col min="7701" max="7701" width="13.85546875" style="18" bestFit="1" customWidth="1"/>
    <col min="7702" max="7702" width="12.42578125" style="18" bestFit="1" customWidth="1"/>
    <col min="7703" max="7703" width="6" style="18" bestFit="1" customWidth="1"/>
    <col min="7704" max="7720" width="12.140625" style="18" customWidth="1"/>
    <col min="7721" max="7933" width="11.42578125" style="18"/>
    <col min="7934" max="7934" width="25.28515625" style="18" customWidth="1"/>
    <col min="7935" max="7937" width="24.140625" style="18" customWidth="1"/>
    <col min="7938" max="7938" width="22.140625" style="18" customWidth="1"/>
    <col min="7939" max="7939" width="30.140625" style="18" customWidth="1"/>
    <col min="7940" max="7940" width="22.140625" style="18" customWidth="1"/>
    <col min="7941" max="7943" width="29.140625" style="18" customWidth="1"/>
    <col min="7944" max="7944" width="31.42578125" style="18" customWidth="1"/>
    <col min="7945" max="7950" width="29.140625" style="18" customWidth="1"/>
    <col min="7951" max="7951" width="28.5703125" style="18" bestFit="1" customWidth="1"/>
    <col min="7952" max="7952" width="35.5703125" style="18" bestFit="1" customWidth="1"/>
    <col min="7953" max="7953" width="28.85546875" style="18" bestFit="1" customWidth="1"/>
    <col min="7954" max="7954" width="17.7109375" style="18" bestFit="1" customWidth="1"/>
    <col min="7955" max="7955" width="7" style="18" bestFit="1" customWidth="1"/>
    <col min="7956" max="7956" width="7.28515625" style="18" bestFit="1" customWidth="1"/>
    <col min="7957" max="7957" width="13.85546875" style="18" bestFit="1" customWidth="1"/>
    <col min="7958" max="7958" width="12.42578125" style="18" bestFit="1" customWidth="1"/>
    <col min="7959" max="7959" width="6" style="18" bestFit="1" customWidth="1"/>
    <col min="7960" max="7976" width="12.140625" style="18" customWidth="1"/>
    <col min="7977" max="8189" width="11.42578125" style="18"/>
    <col min="8190" max="8190" width="25.28515625" style="18" customWidth="1"/>
    <col min="8191" max="8193" width="24.140625" style="18" customWidth="1"/>
    <col min="8194" max="8194" width="22.140625" style="18" customWidth="1"/>
    <col min="8195" max="8195" width="30.140625" style="18" customWidth="1"/>
    <col min="8196" max="8196" width="22.140625" style="18" customWidth="1"/>
    <col min="8197" max="8199" width="29.140625" style="18" customWidth="1"/>
    <col min="8200" max="8200" width="31.42578125" style="18" customWidth="1"/>
    <col min="8201" max="8206" width="29.140625" style="18" customWidth="1"/>
    <col min="8207" max="8207" width="28.5703125" style="18" bestFit="1" customWidth="1"/>
    <col min="8208" max="8208" width="35.5703125" style="18" bestFit="1" customWidth="1"/>
    <col min="8209" max="8209" width="28.85546875" style="18" bestFit="1" customWidth="1"/>
    <col min="8210" max="8210" width="17.7109375" style="18" bestFit="1" customWidth="1"/>
    <col min="8211" max="8211" width="7" style="18" bestFit="1" customWidth="1"/>
    <col min="8212" max="8212" width="7.28515625" style="18" bestFit="1" customWidth="1"/>
    <col min="8213" max="8213" width="13.85546875" style="18" bestFit="1" customWidth="1"/>
    <col min="8214" max="8214" width="12.42578125" style="18" bestFit="1" customWidth="1"/>
    <col min="8215" max="8215" width="6" style="18" bestFit="1" customWidth="1"/>
    <col min="8216" max="8232" width="12.140625" style="18" customWidth="1"/>
    <col min="8233" max="8445" width="11.42578125" style="18"/>
    <col min="8446" max="8446" width="25.28515625" style="18" customWidth="1"/>
    <col min="8447" max="8449" width="24.140625" style="18" customWidth="1"/>
    <col min="8450" max="8450" width="22.140625" style="18" customWidth="1"/>
    <col min="8451" max="8451" width="30.140625" style="18" customWidth="1"/>
    <col min="8452" max="8452" width="22.140625" style="18" customWidth="1"/>
    <col min="8453" max="8455" width="29.140625" style="18" customWidth="1"/>
    <col min="8456" max="8456" width="31.42578125" style="18" customWidth="1"/>
    <col min="8457" max="8462" width="29.140625" style="18" customWidth="1"/>
    <col min="8463" max="8463" width="28.5703125" style="18" bestFit="1" customWidth="1"/>
    <col min="8464" max="8464" width="35.5703125" style="18" bestFit="1" customWidth="1"/>
    <col min="8465" max="8465" width="28.85546875" style="18" bestFit="1" customWidth="1"/>
    <col min="8466" max="8466" width="17.7109375" style="18" bestFit="1" customWidth="1"/>
    <col min="8467" max="8467" width="7" style="18" bestFit="1" customWidth="1"/>
    <col min="8468" max="8468" width="7.28515625" style="18" bestFit="1" customWidth="1"/>
    <col min="8469" max="8469" width="13.85546875" style="18" bestFit="1" customWidth="1"/>
    <col min="8470" max="8470" width="12.42578125" style="18" bestFit="1" customWidth="1"/>
    <col min="8471" max="8471" width="6" style="18" bestFit="1" customWidth="1"/>
    <col min="8472" max="8488" width="12.140625" style="18" customWidth="1"/>
    <col min="8489" max="8701" width="11.42578125" style="18"/>
    <col min="8702" max="8702" width="25.28515625" style="18" customWidth="1"/>
    <col min="8703" max="8705" width="24.140625" style="18" customWidth="1"/>
    <col min="8706" max="8706" width="22.140625" style="18" customWidth="1"/>
    <col min="8707" max="8707" width="30.140625" style="18" customWidth="1"/>
    <col min="8708" max="8708" width="22.140625" style="18" customWidth="1"/>
    <col min="8709" max="8711" width="29.140625" style="18" customWidth="1"/>
    <col min="8712" max="8712" width="31.42578125" style="18" customWidth="1"/>
    <col min="8713" max="8718" width="29.140625" style="18" customWidth="1"/>
    <col min="8719" max="8719" width="28.5703125" style="18" bestFit="1" customWidth="1"/>
    <col min="8720" max="8720" width="35.5703125" style="18" bestFit="1" customWidth="1"/>
    <col min="8721" max="8721" width="28.85546875" style="18" bestFit="1" customWidth="1"/>
    <col min="8722" max="8722" width="17.7109375" style="18" bestFit="1" customWidth="1"/>
    <col min="8723" max="8723" width="7" style="18" bestFit="1" customWidth="1"/>
    <col min="8724" max="8724" width="7.28515625" style="18" bestFit="1" customWidth="1"/>
    <col min="8725" max="8725" width="13.85546875" style="18" bestFit="1" customWidth="1"/>
    <col min="8726" max="8726" width="12.42578125" style="18" bestFit="1" customWidth="1"/>
    <col min="8727" max="8727" width="6" style="18" bestFit="1" customWidth="1"/>
    <col min="8728" max="8744" width="12.140625" style="18" customWidth="1"/>
    <col min="8745" max="8957" width="11.42578125" style="18"/>
    <col min="8958" max="8958" width="25.28515625" style="18" customWidth="1"/>
    <col min="8959" max="8961" width="24.140625" style="18" customWidth="1"/>
    <col min="8962" max="8962" width="22.140625" style="18" customWidth="1"/>
    <col min="8963" max="8963" width="30.140625" style="18" customWidth="1"/>
    <col min="8964" max="8964" width="22.140625" style="18" customWidth="1"/>
    <col min="8965" max="8967" width="29.140625" style="18" customWidth="1"/>
    <col min="8968" max="8968" width="31.42578125" style="18" customWidth="1"/>
    <col min="8969" max="8974" width="29.140625" style="18" customWidth="1"/>
    <col min="8975" max="8975" width="28.5703125" style="18" bestFit="1" customWidth="1"/>
    <col min="8976" max="8976" width="35.5703125" style="18" bestFit="1" customWidth="1"/>
    <col min="8977" max="8977" width="28.85546875" style="18" bestFit="1" customWidth="1"/>
    <col min="8978" max="8978" width="17.7109375" style="18" bestFit="1" customWidth="1"/>
    <col min="8979" max="8979" width="7" style="18" bestFit="1" customWidth="1"/>
    <col min="8980" max="8980" width="7.28515625" style="18" bestFit="1" customWidth="1"/>
    <col min="8981" max="8981" width="13.85546875" style="18" bestFit="1" customWidth="1"/>
    <col min="8982" max="8982" width="12.42578125" style="18" bestFit="1" customWidth="1"/>
    <col min="8983" max="8983" width="6" style="18" bestFit="1" customWidth="1"/>
    <col min="8984" max="9000" width="12.140625" style="18" customWidth="1"/>
    <col min="9001" max="9213" width="11.42578125" style="18"/>
    <col min="9214" max="9214" width="25.28515625" style="18" customWidth="1"/>
    <col min="9215" max="9217" width="24.140625" style="18" customWidth="1"/>
    <col min="9218" max="9218" width="22.140625" style="18" customWidth="1"/>
    <col min="9219" max="9219" width="30.140625" style="18" customWidth="1"/>
    <col min="9220" max="9220" width="22.140625" style="18" customWidth="1"/>
    <col min="9221" max="9223" width="29.140625" style="18" customWidth="1"/>
    <col min="9224" max="9224" width="31.42578125" style="18" customWidth="1"/>
    <col min="9225" max="9230" width="29.140625" style="18" customWidth="1"/>
    <col min="9231" max="9231" width="28.5703125" style="18" bestFit="1" customWidth="1"/>
    <col min="9232" max="9232" width="35.5703125" style="18" bestFit="1" customWidth="1"/>
    <col min="9233" max="9233" width="28.85546875" style="18" bestFit="1" customWidth="1"/>
    <col min="9234" max="9234" width="17.7109375" style="18" bestFit="1" customWidth="1"/>
    <col min="9235" max="9235" width="7" style="18" bestFit="1" customWidth="1"/>
    <col min="9236" max="9236" width="7.28515625" style="18" bestFit="1" customWidth="1"/>
    <col min="9237" max="9237" width="13.85546875" style="18" bestFit="1" customWidth="1"/>
    <col min="9238" max="9238" width="12.42578125" style="18" bestFit="1" customWidth="1"/>
    <col min="9239" max="9239" width="6" style="18" bestFit="1" customWidth="1"/>
    <col min="9240" max="9256" width="12.140625" style="18" customWidth="1"/>
    <col min="9257" max="9469" width="11.42578125" style="18"/>
    <col min="9470" max="9470" width="25.28515625" style="18" customWidth="1"/>
    <col min="9471" max="9473" width="24.140625" style="18" customWidth="1"/>
    <col min="9474" max="9474" width="22.140625" style="18" customWidth="1"/>
    <col min="9475" max="9475" width="30.140625" style="18" customWidth="1"/>
    <col min="9476" max="9476" width="22.140625" style="18" customWidth="1"/>
    <col min="9477" max="9479" width="29.140625" style="18" customWidth="1"/>
    <col min="9480" max="9480" width="31.42578125" style="18" customWidth="1"/>
    <col min="9481" max="9486" width="29.140625" style="18" customWidth="1"/>
    <col min="9487" max="9487" width="28.5703125" style="18" bestFit="1" customWidth="1"/>
    <col min="9488" max="9488" width="35.5703125" style="18" bestFit="1" customWidth="1"/>
    <col min="9489" max="9489" width="28.85546875" style="18" bestFit="1" customWidth="1"/>
    <col min="9490" max="9490" width="17.7109375" style="18" bestFit="1" customWidth="1"/>
    <col min="9491" max="9491" width="7" style="18" bestFit="1" customWidth="1"/>
    <col min="9492" max="9492" width="7.28515625" style="18" bestFit="1" customWidth="1"/>
    <col min="9493" max="9493" width="13.85546875" style="18" bestFit="1" customWidth="1"/>
    <col min="9494" max="9494" width="12.42578125" style="18" bestFit="1" customWidth="1"/>
    <col min="9495" max="9495" width="6" style="18" bestFit="1" customWidth="1"/>
    <col min="9496" max="9512" width="12.140625" style="18" customWidth="1"/>
    <col min="9513" max="9725" width="11.42578125" style="18"/>
    <col min="9726" max="9726" width="25.28515625" style="18" customWidth="1"/>
    <col min="9727" max="9729" width="24.140625" style="18" customWidth="1"/>
    <col min="9730" max="9730" width="22.140625" style="18" customWidth="1"/>
    <col min="9731" max="9731" width="30.140625" style="18" customWidth="1"/>
    <col min="9732" max="9732" width="22.140625" style="18" customWidth="1"/>
    <col min="9733" max="9735" width="29.140625" style="18" customWidth="1"/>
    <col min="9736" max="9736" width="31.42578125" style="18" customWidth="1"/>
    <col min="9737" max="9742" width="29.140625" style="18" customWidth="1"/>
    <col min="9743" max="9743" width="28.5703125" style="18" bestFit="1" customWidth="1"/>
    <col min="9744" max="9744" width="35.5703125" style="18" bestFit="1" customWidth="1"/>
    <col min="9745" max="9745" width="28.85546875" style="18" bestFit="1" customWidth="1"/>
    <col min="9746" max="9746" width="17.7109375" style="18" bestFit="1" customWidth="1"/>
    <col min="9747" max="9747" width="7" style="18" bestFit="1" customWidth="1"/>
    <col min="9748" max="9748" width="7.28515625" style="18" bestFit="1" customWidth="1"/>
    <col min="9749" max="9749" width="13.85546875" style="18" bestFit="1" customWidth="1"/>
    <col min="9750" max="9750" width="12.42578125" style="18" bestFit="1" customWidth="1"/>
    <col min="9751" max="9751" width="6" style="18" bestFit="1" customWidth="1"/>
    <col min="9752" max="9768" width="12.140625" style="18" customWidth="1"/>
    <col min="9769" max="9981" width="11.42578125" style="18"/>
    <col min="9982" max="9982" width="25.28515625" style="18" customWidth="1"/>
    <col min="9983" max="9985" width="24.140625" style="18" customWidth="1"/>
    <col min="9986" max="9986" width="22.140625" style="18" customWidth="1"/>
    <col min="9987" max="9987" width="30.140625" style="18" customWidth="1"/>
    <col min="9988" max="9988" width="22.140625" style="18" customWidth="1"/>
    <col min="9989" max="9991" width="29.140625" style="18" customWidth="1"/>
    <col min="9992" max="9992" width="31.42578125" style="18" customWidth="1"/>
    <col min="9993" max="9998" width="29.140625" style="18" customWidth="1"/>
    <col min="9999" max="9999" width="28.5703125" style="18" bestFit="1" customWidth="1"/>
    <col min="10000" max="10000" width="35.5703125" style="18" bestFit="1" customWidth="1"/>
    <col min="10001" max="10001" width="28.85546875" style="18" bestFit="1" customWidth="1"/>
    <col min="10002" max="10002" width="17.7109375" style="18" bestFit="1" customWidth="1"/>
    <col min="10003" max="10003" width="7" style="18" bestFit="1" customWidth="1"/>
    <col min="10004" max="10004" width="7.28515625" style="18" bestFit="1" customWidth="1"/>
    <col min="10005" max="10005" width="13.85546875" style="18" bestFit="1" customWidth="1"/>
    <col min="10006" max="10006" width="12.42578125" style="18" bestFit="1" customWidth="1"/>
    <col min="10007" max="10007" width="6" style="18" bestFit="1" customWidth="1"/>
    <col min="10008" max="10024" width="12.140625" style="18" customWidth="1"/>
    <col min="10025" max="10237" width="11.42578125" style="18"/>
    <col min="10238" max="10238" width="25.28515625" style="18" customWidth="1"/>
    <col min="10239" max="10241" width="24.140625" style="18" customWidth="1"/>
    <col min="10242" max="10242" width="22.140625" style="18" customWidth="1"/>
    <col min="10243" max="10243" width="30.140625" style="18" customWidth="1"/>
    <col min="10244" max="10244" width="22.140625" style="18" customWidth="1"/>
    <col min="10245" max="10247" width="29.140625" style="18" customWidth="1"/>
    <col min="10248" max="10248" width="31.42578125" style="18" customWidth="1"/>
    <col min="10249" max="10254" width="29.140625" style="18" customWidth="1"/>
    <col min="10255" max="10255" width="28.5703125" style="18" bestFit="1" customWidth="1"/>
    <col min="10256" max="10256" width="35.5703125" style="18" bestFit="1" customWidth="1"/>
    <col min="10257" max="10257" width="28.85546875" style="18" bestFit="1" customWidth="1"/>
    <col min="10258" max="10258" width="17.7109375" style="18" bestFit="1" customWidth="1"/>
    <col min="10259" max="10259" width="7" style="18" bestFit="1" customWidth="1"/>
    <col min="10260" max="10260" width="7.28515625" style="18" bestFit="1" customWidth="1"/>
    <col min="10261" max="10261" width="13.85546875" style="18" bestFit="1" customWidth="1"/>
    <col min="10262" max="10262" width="12.42578125" style="18" bestFit="1" customWidth="1"/>
    <col min="10263" max="10263" width="6" style="18" bestFit="1" customWidth="1"/>
    <col min="10264" max="10280" width="12.140625" style="18" customWidth="1"/>
    <col min="10281" max="10493" width="11.42578125" style="18"/>
    <col min="10494" max="10494" width="25.28515625" style="18" customWidth="1"/>
    <col min="10495" max="10497" width="24.140625" style="18" customWidth="1"/>
    <col min="10498" max="10498" width="22.140625" style="18" customWidth="1"/>
    <col min="10499" max="10499" width="30.140625" style="18" customWidth="1"/>
    <col min="10500" max="10500" width="22.140625" style="18" customWidth="1"/>
    <col min="10501" max="10503" width="29.140625" style="18" customWidth="1"/>
    <col min="10504" max="10504" width="31.42578125" style="18" customWidth="1"/>
    <col min="10505" max="10510" width="29.140625" style="18" customWidth="1"/>
    <col min="10511" max="10511" width="28.5703125" style="18" bestFit="1" customWidth="1"/>
    <col min="10512" max="10512" width="35.5703125" style="18" bestFit="1" customWidth="1"/>
    <col min="10513" max="10513" width="28.85546875" style="18" bestFit="1" customWidth="1"/>
    <col min="10514" max="10514" width="17.7109375" style="18" bestFit="1" customWidth="1"/>
    <col min="10515" max="10515" width="7" style="18" bestFit="1" customWidth="1"/>
    <col min="10516" max="10516" width="7.28515625" style="18" bestFit="1" customWidth="1"/>
    <col min="10517" max="10517" width="13.85546875" style="18" bestFit="1" customWidth="1"/>
    <col min="10518" max="10518" width="12.42578125" style="18" bestFit="1" customWidth="1"/>
    <col min="10519" max="10519" width="6" style="18" bestFit="1" customWidth="1"/>
    <col min="10520" max="10536" width="12.140625" style="18" customWidth="1"/>
    <col min="10537" max="10749" width="11.42578125" style="18"/>
    <col min="10750" max="10750" width="25.28515625" style="18" customWidth="1"/>
    <col min="10751" max="10753" width="24.140625" style="18" customWidth="1"/>
    <col min="10754" max="10754" width="22.140625" style="18" customWidth="1"/>
    <col min="10755" max="10755" width="30.140625" style="18" customWidth="1"/>
    <col min="10756" max="10756" width="22.140625" style="18" customWidth="1"/>
    <col min="10757" max="10759" width="29.140625" style="18" customWidth="1"/>
    <col min="10760" max="10760" width="31.42578125" style="18" customWidth="1"/>
    <col min="10761" max="10766" width="29.140625" style="18" customWidth="1"/>
    <col min="10767" max="10767" width="28.5703125" style="18" bestFit="1" customWidth="1"/>
    <col min="10768" max="10768" width="35.5703125" style="18" bestFit="1" customWidth="1"/>
    <col min="10769" max="10769" width="28.85546875" style="18" bestFit="1" customWidth="1"/>
    <col min="10770" max="10770" width="17.7109375" style="18" bestFit="1" customWidth="1"/>
    <col min="10771" max="10771" width="7" style="18" bestFit="1" customWidth="1"/>
    <col min="10772" max="10772" width="7.28515625" style="18" bestFit="1" customWidth="1"/>
    <col min="10773" max="10773" width="13.85546875" style="18" bestFit="1" customWidth="1"/>
    <col min="10774" max="10774" width="12.42578125" style="18" bestFit="1" customWidth="1"/>
    <col min="10775" max="10775" width="6" style="18" bestFit="1" customWidth="1"/>
    <col min="10776" max="10792" width="12.140625" style="18" customWidth="1"/>
    <col min="10793" max="11005" width="11.42578125" style="18"/>
    <col min="11006" max="11006" width="25.28515625" style="18" customWidth="1"/>
    <col min="11007" max="11009" width="24.140625" style="18" customWidth="1"/>
    <col min="11010" max="11010" width="22.140625" style="18" customWidth="1"/>
    <col min="11011" max="11011" width="30.140625" style="18" customWidth="1"/>
    <col min="11012" max="11012" width="22.140625" style="18" customWidth="1"/>
    <col min="11013" max="11015" width="29.140625" style="18" customWidth="1"/>
    <col min="11016" max="11016" width="31.42578125" style="18" customWidth="1"/>
    <col min="11017" max="11022" width="29.140625" style="18" customWidth="1"/>
    <col min="11023" max="11023" width="28.5703125" style="18" bestFit="1" customWidth="1"/>
    <col min="11024" max="11024" width="35.5703125" style="18" bestFit="1" customWidth="1"/>
    <col min="11025" max="11025" width="28.85546875" style="18" bestFit="1" customWidth="1"/>
    <col min="11026" max="11026" width="17.7109375" style="18" bestFit="1" customWidth="1"/>
    <col min="11027" max="11027" width="7" style="18" bestFit="1" customWidth="1"/>
    <col min="11028" max="11028" width="7.28515625" style="18" bestFit="1" customWidth="1"/>
    <col min="11029" max="11029" width="13.85546875" style="18" bestFit="1" customWidth="1"/>
    <col min="11030" max="11030" width="12.42578125" style="18" bestFit="1" customWidth="1"/>
    <col min="11031" max="11031" width="6" style="18" bestFit="1" customWidth="1"/>
    <col min="11032" max="11048" width="12.140625" style="18" customWidth="1"/>
    <col min="11049" max="11261" width="11.42578125" style="18"/>
    <col min="11262" max="11262" width="25.28515625" style="18" customWidth="1"/>
    <col min="11263" max="11265" width="24.140625" style="18" customWidth="1"/>
    <col min="11266" max="11266" width="22.140625" style="18" customWidth="1"/>
    <col min="11267" max="11267" width="30.140625" style="18" customWidth="1"/>
    <col min="11268" max="11268" width="22.140625" style="18" customWidth="1"/>
    <col min="11269" max="11271" width="29.140625" style="18" customWidth="1"/>
    <col min="11272" max="11272" width="31.42578125" style="18" customWidth="1"/>
    <col min="11273" max="11278" width="29.140625" style="18" customWidth="1"/>
    <col min="11279" max="11279" width="28.5703125" style="18" bestFit="1" customWidth="1"/>
    <col min="11280" max="11280" width="35.5703125" style="18" bestFit="1" customWidth="1"/>
    <col min="11281" max="11281" width="28.85546875" style="18" bestFit="1" customWidth="1"/>
    <col min="11282" max="11282" width="17.7109375" style="18" bestFit="1" customWidth="1"/>
    <col min="11283" max="11283" width="7" style="18" bestFit="1" customWidth="1"/>
    <col min="11284" max="11284" width="7.28515625" style="18" bestFit="1" customWidth="1"/>
    <col min="11285" max="11285" width="13.85546875" style="18" bestFit="1" customWidth="1"/>
    <col min="11286" max="11286" width="12.42578125" style="18" bestFit="1" customWidth="1"/>
    <col min="11287" max="11287" width="6" style="18" bestFit="1" customWidth="1"/>
    <col min="11288" max="11304" width="12.140625" style="18" customWidth="1"/>
    <col min="11305" max="11517" width="11.42578125" style="18"/>
    <col min="11518" max="11518" width="25.28515625" style="18" customWidth="1"/>
    <col min="11519" max="11521" width="24.140625" style="18" customWidth="1"/>
    <col min="11522" max="11522" width="22.140625" style="18" customWidth="1"/>
    <col min="11523" max="11523" width="30.140625" style="18" customWidth="1"/>
    <col min="11524" max="11524" width="22.140625" style="18" customWidth="1"/>
    <col min="11525" max="11527" width="29.140625" style="18" customWidth="1"/>
    <col min="11528" max="11528" width="31.42578125" style="18" customWidth="1"/>
    <col min="11529" max="11534" width="29.140625" style="18" customWidth="1"/>
    <col min="11535" max="11535" width="28.5703125" style="18" bestFit="1" customWidth="1"/>
    <col min="11536" max="11536" width="35.5703125" style="18" bestFit="1" customWidth="1"/>
    <col min="11537" max="11537" width="28.85546875" style="18" bestFit="1" customWidth="1"/>
    <col min="11538" max="11538" width="17.7109375" style="18" bestFit="1" customWidth="1"/>
    <col min="11539" max="11539" width="7" style="18" bestFit="1" customWidth="1"/>
    <col min="11540" max="11540" width="7.28515625" style="18" bestFit="1" customWidth="1"/>
    <col min="11541" max="11541" width="13.85546875" style="18" bestFit="1" customWidth="1"/>
    <col min="11542" max="11542" width="12.42578125" style="18" bestFit="1" customWidth="1"/>
    <col min="11543" max="11543" width="6" style="18" bestFit="1" customWidth="1"/>
    <col min="11544" max="11560" width="12.140625" style="18" customWidth="1"/>
    <col min="11561" max="11773" width="11.42578125" style="18"/>
    <col min="11774" max="11774" width="25.28515625" style="18" customWidth="1"/>
    <col min="11775" max="11777" width="24.140625" style="18" customWidth="1"/>
    <col min="11778" max="11778" width="22.140625" style="18" customWidth="1"/>
    <col min="11779" max="11779" width="30.140625" style="18" customWidth="1"/>
    <col min="11780" max="11780" width="22.140625" style="18" customWidth="1"/>
    <col min="11781" max="11783" width="29.140625" style="18" customWidth="1"/>
    <col min="11784" max="11784" width="31.42578125" style="18" customWidth="1"/>
    <col min="11785" max="11790" width="29.140625" style="18" customWidth="1"/>
    <col min="11791" max="11791" width="28.5703125" style="18" bestFit="1" customWidth="1"/>
    <col min="11792" max="11792" width="35.5703125" style="18" bestFit="1" customWidth="1"/>
    <col min="11793" max="11793" width="28.85546875" style="18" bestFit="1" customWidth="1"/>
    <col min="11794" max="11794" width="17.7109375" style="18" bestFit="1" customWidth="1"/>
    <col min="11795" max="11795" width="7" style="18" bestFit="1" customWidth="1"/>
    <col min="11796" max="11796" width="7.28515625" style="18" bestFit="1" customWidth="1"/>
    <col min="11797" max="11797" width="13.85546875" style="18" bestFit="1" customWidth="1"/>
    <col min="11798" max="11798" width="12.42578125" style="18" bestFit="1" customWidth="1"/>
    <col min="11799" max="11799" width="6" style="18" bestFit="1" customWidth="1"/>
    <col min="11800" max="11816" width="12.140625" style="18" customWidth="1"/>
    <col min="11817" max="12029" width="11.42578125" style="18"/>
    <col min="12030" max="12030" width="25.28515625" style="18" customWidth="1"/>
    <col min="12031" max="12033" width="24.140625" style="18" customWidth="1"/>
    <col min="12034" max="12034" width="22.140625" style="18" customWidth="1"/>
    <col min="12035" max="12035" width="30.140625" style="18" customWidth="1"/>
    <col min="12036" max="12036" width="22.140625" style="18" customWidth="1"/>
    <col min="12037" max="12039" width="29.140625" style="18" customWidth="1"/>
    <col min="12040" max="12040" width="31.42578125" style="18" customWidth="1"/>
    <col min="12041" max="12046" width="29.140625" style="18" customWidth="1"/>
    <col min="12047" max="12047" width="28.5703125" style="18" bestFit="1" customWidth="1"/>
    <col min="12048" max="12048" width="35.5703125" style="18" bestFit="1" customWidth="1"/>
    <col min="12049" max="12049" width="28.85546875" style="18" bestFit="1" customWidth="1"/>
    <col min="12050" max="12050" width="17.7109375" style="18" bestFit="1" customWidth="1"/>
    <col min="12051" max="12051" width="7" style="18" bestFit="1" customWidth="1"/>
    <col min="12052" max="12052" width="7.28515625" style="18" bestFit="1" customWidth="1"/>
    <col min="12053" max="12053" width="13.85546875" style="18" bestFit="1" customWidth="1"/>
    <col min="12054" max="12054" width="12.42578125" style="18" bestFit="1" customWidth="1"/>
    <col min="12055" max="12055" width="6" style="18" bestFit="1" customWidth="1"/>
    <col min="12056" max="12072" width="12.140625" style="18" customWidth="1"/>
    <col min="12073" max="12285" width="11.42578125" style="18"/>
    <col min="12286" max="12286" width="25.28515625" style="18" customWidth="1"/>
    <col min="12287" max="12289" width="24.140625" style="18" customWidth="1"/>
    <col min="12290" max="12290" width="22.140625" style="18" customWidth="1"/>
    <col min="12291" max="12291" width="30.140625" style="18" customWidth="1"/>
    <col min="12292" max="12292" width="22.140625" style="18" customWidth="1"/>
    <col min="12293" max="12295" width="29.140625" style="18" customWidth="1"/>
    <col min="12296" max="12296" width="31.42578125" style="18" customWidth="1"/>
    <col min="12297" max="12302" width="29.140625" style="18" customWidth="1"/>
    <col min="12303" max="12303" width="28.5703125" style="18" bestFit="1" customWidth="1"/>
    <col min="12304" max="12304" width="35.5703125" style="18" bestFit="1" customWidth="1"/>
    <col min="12305" max="12305" width="28.85546875" style="18" bestFit="1" customWidth="1"/>
    <col min="12306" max="12306" width="17.7109375" style="18" bestFit="1" customWidth="1"/>
    <col min="12307" max="12307" width="7" style="18" bestFit="1" customWidth="1"/>
    <col min="12308" max="12308" width="7.28515625" style="18" bestFit="1" customWidth="1"/>
    <col min="12309" max="12309" width="13.85546875" style="18" bestFit="1" customWidth="1"/>
    <col min="12310" max="12310" width="12.42578125" style="18" bestFit="1" customWidth="1"/>
    <col min="12311" max="12311" width="6" style="18" bestFit="1" customWidth="1"/>
    <col min="12312" max="12328" width="12.140625" style="18" customWidth="1"/>
    <col min="12329" max="12541" width="11.42578125" style="18"/>
    <col min="12542" max="12542" width="25.28515625" style="18" customWidth="1"/>
    <col min="12543" max="12545" width="24.140625" style="18" customWidth="1"/>
    <col min="12546" max="12546" width="22.140625" style="18" customWidth="1"/>
    <col min="12547" max="12547" width="30.140625" style="18" customWidth="1"/>
    <col min="12548" max="12548" width="22.140625" style="18" customWidth="1"/>
    <col min="12549" max="12551" width="29.140625" style="18" customWidth="1"/>
    <col min="12552" max="12552" width="31.42578125" style="18" customWidth="1"/>
    <col min="12553" max="12558" width="29.140625" style="18" customWidth="1"/>
    <col min="12559" max="12559" width="28.5703125" style="18" bestFit="1" customWidth="1"/>
    <col min="12560" max="12560" width="35.5703125" style="18" bestFit="1" customWidth="1"/>
    <col min="12561" max="12561" width="28.85546875" style="18" bestFit="1" customWidth="1"/>
    <col min="12562" max="12562" width="17.7109375" style="18" bestFit="1" customWidth="1"/>
    <col min="12563" max="12563" width="7" style="18" bestFit="1" customWidth="1"/>
    <col min="12564" max="12564" width="7.28515625" style="18" bestFit="1" customWidth="1"/>
    <col min="12565" max="12565" width="13.85546875" style="18" bestFit="1" customWidth="1"/>
    <col min="12566" max="12566" width="12.42578125" style="18" bestFit="1" customWidth="1"/>
    <col min="12567" max="12567" width="6" style="18" bestFit="1" customWidth="1"/>
    <col min="12568" max="12584" width="12.140625" style="18" customWidth="1"/>
    <col min="12585" max="12797" width="11.42578125" style="18"/>
    <col min="12798" max="12798" width="25.28515625" style="18" customWidth="1"/>
    <col min="12799" max="12801" width="24.140625" style="18" customWidth="1"/>
    <col min="12802" max="12802" width="22.140625" style="18" customWidth="1"/>
    <col min="12803" max="12803" width="30.140625" style="18" customWidth="1"/>
    <col min="12804" max="12804" width="22.140625" style="18" customWidth="1"/>
    <col min="12805" max="12807" width="29.140625" style="18" customWidth="1"/>
    <col min="12808" max="12808" width="31.42578125" style="18" customWidth="1"/>
    <col min="12809" max="12814" width="29.140625" style="18" customWidth="1"/>
    <col min="12815" max="12815" width="28.5703125" style="18" bestFit="1" customWidth="1"/>
    <col min="12816" max="12816" width="35.5703125" style="18" bestFit="1" customWidth="1"/>
    <col min="12817" max="12817" width="28.85546875" style="18" bestFit="1" customWidth="1"/>
    <col min="12818" max="12818" width="17.7109375" style="18" bestFit="1" customWidth="1"/>
    <col min="12819" max="12819" width="7" style="18" bestFit="1" customWidth="1"/>
    <col min="12820" max="12820" width="7.28515625" style="18" bestFit="1" customWidth="1"/>
    <col min="12821" max="12821" width="13.85546875" style="18" bestFit="1" customWidth="1"/>
    <col min="12822" max="12822" width="12.42578125" style="18" bestFit="1" customWidth="1"/>
    <col min="12823" max="12823" width="6" style="18" bestFit="1" customWidth="1"/>
    <col min="12824" max="12840" width="12.140625" style="18" customWidth="1"/>
    <col min="12841" max="13053" width="11.42578125" style="18"/>
    <col min="13054" max="13054" width="25.28515625" style="18" customWidth="1"/>
    <col min="13055" max="13057" width="24.140625" style="18" customWidth="1"/>
    <col min="13058" max="13058" width="22.140625" style="18" customWidth="1"/>
    <col min="13059" max="13059" width="30.140625" style="18" customWidth="1"/>
    <col min="13060" max="13060" width="22.140625" style="18" customWidth="1"/>
    <col min="13061" max="13063" width="29.140625" style="18" customWidth="1"/>
    <col min="13064" max="13064" width="31.42578125" style="18" customWidth="1"/>
    <col min="13065" max="13070" width="29.140625" style="18" customWidth="1"/>
    <col min="13071" max="13071" width="28.5703125" style="18" bestFit="1" customWidth="1"/>
    <col min="13072" max="13072" width="35.5703125" style="18" bestFit="1" customWidth="1"/>
    <col min="13073" max="13073" width="28.85546875" style="18" bestFit="1" customWidth="1"/>
    <col min="13074" max="13074" width="17.7109375" style="18" bestFit="1" customWidth="1"/>
    <col min="13075" max="13075" width="7" style="18" bestFit="1" customWidth="1"/>
    <col min="13076" max="13076" width="7.28515625" style="18" bestFit="1" customWidth="1"/>
    <col min="13077" max="13077" width="13.85546875" style="18" bestFit="1" customWidth="1"/>
    <col min="13078" max="13078" width="12.42578125" style="18" bestFit="1" customWidth="1"/>
    <col min="13079" max="13079" width="6" style="18" bestFit="1" customWidth="1"/>
    <col min="13080" max="13096" width="12.140625" style="18" customWidth="1"/>
    <col min="13097" max="13309" width="11.42578125" style="18"/>
    <col min="13310" max="13310" width="25.28515625" style="18" customWidth="1"/>
    <col min="13311" max="13313" width="24.140625" style="18" customWidth="1"/>
    <col min="13314" max="13314" width="22.140625" style="18" customWidth="1"/>
    <col min="13315" max="13315" width="30.140625" style="18" customWidth="1"/>
    <col min="13316" max="13316" width="22.140625" style="18" customWidth="1"/>
    <col min="13317" max="13319" width="29.140625" style="18" customWidth="1"/>
    <col min="13320" max="13320" width="31.42578125" style="18" customWidth="1"/>
    <col min="13321" max="13326" width="29.140625" style="18" customWidth="1"/>
    <col min="13327" max="13327" width="28.5703125" style="18" bestFit="1" customWidth="1"/>
    <col min="13328" max="13328" width="35.5703125" style="18" bestFit="1" customWidth="1"/>
    <col min="13329" max="13329" width="28.85546875" style="18" bestFit="1" customWidth="1"/>
    <col min="13330" max="13330" width="17.7109375" style="18" bestFit="1" customWidth="1"/>
    <col min="13331" max="13331" width="7" style="18" bestFit="1" customWidth="1"/>
    <col min="13332" max="13332" width="7.28515625" style="18" bestFit="1" customWidth="1"/>
    <col min="13333" max="13333" width="13.85546875" style="18" bestFit="1" customWidth="1"/>
    <col min="13334" max="13334" width="12.42578125" style="18" bestFit="1" customWidth="1"/>
    <col min="13335" max="13335" width="6" style="18" bestFit="1" customWidth="1"/>
    <col min="13336" max="13352" width="12.140625" style="18" customWidth="1"/>
    <col min="13353" max="13565" width="11.42578125" style="18"/>
    <col min="13566" max="13566" width="25.28515625" style="18" customWidth="1"/>
    <col min="13567" max="13569" width="24.140625" style="18" customWidth="1"/>
    <col min="13570" max="13570" width="22.140625" style="18" customWidth="1"/>
    <col min="13571" max="13571" width="30.140625" style="18" customWidth="1"/>
    <col min="13572" max="13572" width="22.140625" style="18" customWidth="1"/>
    <col min="13573" max="13575" width="29.140625" style="18" customWidth="1"/>
    <col min="13576" max="13576" width="31.42578125" style="18" customWidth="1"/>
    <col min="13577" max="13582" width="29.140625" style="18" customWidth="1"/>
    <col min="13583" max="13583" width="28.5703125" style="18" bestFit="1" customWidth="1"/>
    <col min="13584" max="13584" width="35.5703125" style="18" bestFit="1" customWidth="1"/>
    <col min="13585" max="13585" width="28.85546875" style="18" bestFit="1" customWidth="1"/>
    <col min="13586" max="13586" width="17.7109375" style="18" bestFit="1" customWidth="1"/>
    <col min="13587" max="13587" width="7" style="18" bestFit="1" customWidth="1"/>
    <col min="13588" max="13588" width="7.28515625" style="18" bestFit="1" customWidth="1"/>
    <col min="13589" max="13589" width="13.85546875" style="18" bestFit="1" customWidth="1"/>
    <col min="13590" max="13590" width="12.42578125" style="18" bestFit="1" customWidth="1"/>
    <col min="13591" max="13591" width="6" style="18" bestFit="1" customWidth="1"/>
    <col min="13592" max="13608" width="12.140625" style="18" customWidth="1"/>
    <col min="13609" max="13821" width="11.42578125" style="18"/>
    <col min="13822" max="13822" width="25.28515625" style="18" customWidth="1"/>
    <col min="13823" max="13825" width="24.140625" style="18" customWidth="1"/>
    <col min="13826" max="13826" width="22.140625" style="18" customWidth="1"/>
    <col min="13827" max="13827" width="30.140625" style="18" customWidth="1"/>
    <col min="13828" max="13828" width="22.140625" style="18" customWidth="1"/>
    <col min="13829" max="13831" width="29.140625" style="18" customWidth="1"/>
    <col min="13832" max="13832" width="31.42578125" style="18" customWidth="1"/>
    <col min="13833" max="13838" width="29.140625" style="18" customWidth="1"/>
    <col min="13839" max="13839" width="28.5703125" style="18" bestFit="1" customWidth="1"/>
    <col min="13840" max="13840" width="35.5703125" style="18" bestFit="1" customWidth="1"/>
    <col min="13841" max="13841" width="28.85546875" style="18" bestFit="1" customWidth="1"/>
    <col min="13842" max="13842" width="17.7109375" style="18" bestFit="1" customWidth="1"/>
    <col min="13843" max="13843" width="7" style="18" bestFit="1" customWidth="1"/>
    <col min="13844" max="13844" width="7.28515625" style="18" bestFit="1" customWidth="1"/>
    <col min="13845" max="13845" width="13.85546875" style="18" bestFit="1" customWidth="1"/>
    <col min="13846" max="13846" width="12.42578125" style="18" bestFit="1" customWidth="1"/>
    <col min="13847" max="13847" width="6" style="18" bestFit="1" customWidth="1"/>
    <col min="13848" max="13864" width="12.140625" style="18" customWidth="1"/>
    <col min="13865" max="14077" width="11.42578125" style="18"/>
    <col min="14078" max="14078" width="25.28515625" style="18" customWidth="1"/>
    <col min="14079" max="14081" width="24.140625" style="18" customWidth="1"/>
    <col min="14082" max="14082" width="22.140625" style="18" customWidth="1"/>
    <col min="14083" max="14083" width="30.140625" style="18" customWidth="1"/>
    <col min="14084" max="14084" width="22.140625" style="18" customWidth="1"/>
    <col min="14085" max="14087" width="29.140625" style="18" customWidth="1"/>
    <col min="14088" max="14088" width="31.42578125" style="18" customWidth="1"/>
    <col min="14089" max="14094" width="29.140625" style="18" customWidth="1"/>
    <col min="14095" max="14095" width="28.5703125" style="18" bestFit="1" customWidth="1"/>
    <col min="14096" max="14096" width="35.5703125" style="18" bestFit="1" customWidth="1"/>
    <col min="14097" max="14097" width="28.85546875" style="18" bestFit="1" customWidth="1"/>
    <col min="14098" max="14098" width="17.7109375" style="18" bestFit="1" customWidth="1"/>
    <col min="14099" max="14099" width="7" style="18" bestFit="1" customWidth="1"/>
    <col min="14100" max="14100" width="7.28515625" style="18" bestFit="1" customWidth="1"/>
    <col min="14101" max="14101" width="13.85546875" style="18" bestFit="1" customWidth="1"/>
    <col min="14102" max="14102" width="12.42578125" style="18" bestFit="1" customWidth="1"/>
    <col min="14103" max="14103" width="6" style="18" bestFit="1" customWidth="1"/>
    <col min="14104" max="14120" width="12.140625" style="18" customWidth="1"/>
    <col min="14121" max="14333" width="11.42578125" style="18"/>
    <col min="14334" max="14334" width="25.28515625" style="18" customWidth="1"/>
    <col min="14335" max="14337" width="24.140625" style="18" customWidth="1"/>
    <col min="14338" max="14338" width="22.140625" style="18" customWidth="1"/>
    <col min="14339" max="14339" width="30.140625" style="18" customWidth="1"/>
    <col min="14340" max="14340" width="22.140625" style="18" customWidth="1"/>
    <col min="14341" max="14343" width="29.140625" style="18" customWidth="1"/>
    <col min="14344" max="14344" width="31.42578125" style="18" customWidth="1"/>
    <col min="14345" max="14350" width="29.140625" style="18" customWidth="1"/>
    <col min="14351" max="14351" width="28.5703125" style="18" bestFit="1" customWidth="1"/>
    <col min="14352" max="14352" width="35.5703125" style="18" bestFit="1" customWidth="1"/>
    <col min="14353" max="14353" width="28.85546875" style="18" bestFit="1" customWidth="1"/>
    <col min="14354" max="14354" width="17.7109375" style="18" bestFit="1" customWidth="1"/>
    <col min="14355" max="14355" width="7" style="18" bestFit="1" customWidth="1"/>
    <col min="14356" max="14356" width="7.28515625" style="18" bestFit="1" customWidth="1"/>
    <col min="14357" max="14357" width="13.85546875" style="18" bestFit="1" customWidth="1"/>
    <col min="14358" max="14358" width="12.42578125" style="18" bestFit="1" customWidth="1"/>
    <col min="14359" max="14359" width="6" style="18" bestFit="1" customWidth="1"/>
    <col min="14360" max="14376" width="12.140625" style="18" customWidth="1"/>
    <col min="14377" max="14589" width="11.42578125" style="18"/>
    <col min="14590" max="14590" width="25.28515625" style="18" customWidth="1"/>
    <col min="14591" max="14593" width="24.140625" style="18" customWidth="1"/>
    <col min="14594" max="14594" width="22.140625" style="18" customWidth="1"/>
    <col min="14595" max="14595" width="30.140625" style="18" customWidth="1"/>
    <col min="14596" max="14596" width="22.140625" style="18" customWidth="1"/>
    <col min="14597" max="14599" width="29.140625" style="18" customWidth="1"/>
    <col min="14600" max="14600" width="31.42578125" style="18" customWidth="1"/>
    <col min="14601" max="14606" width="29.140625" style="18" customWidth="1"/>
    <col min="14607" max="14607" width="28.5703125" style="18" bestFit="1" customWidth="1"/>
    <col min="14608" max="14608" width="35.5703125" style="18" bestFit="1" customWidth="1"/>
    <col min="14609" max="14609" width="28.85546875" style="18" bestFit="1" customWidth="1"/>
    <col min="14610" max="14610" width="17.7109375" style="18" bestFit="1" customWidth="1"/>
    <col min="14611" max="14611" width="7" style="18" bestFit="1" customWidth="1"/>
    <col min="14612" max="14612" width="7.28515625" style="18" bestFit="1" customWidth="1"/>
    <col min="14613" max="14613" width="13.85546875" style="18" bestFit="1" customWidth="1"/>
    <col min="14614" max="14614" width="12.42578125" style="18" bestFit="1" customWidth="1"/>
    <col min="14615" max="14615" width="6" style="18" bestFit="1" customWidth="1"/>
    <col min="14616" max="14632" width="12.140625" style="18" customWidth="1"/>
    <col min="14633" max="14845" width="11.42578125" style="18"/>
    <col min="14846" max="14846" width="25.28515625" style="18" customWidth="1"/>
    <col min="14847" max="14849" width="24.140625" style="18" customWidth="1"/>
    <col min="14850" max="14850" width="22.140625" style="18" customWidth="1"/>
    <col min="14851" max="14851" width="30.140625" style="18" customWidth="1"/>
    <col min="14852" max="14852" width="22.140625" style="18" customWidth="1"/>
    <col min="14853" max="14855" width="29.140625" style="18" customWidth="1"/>
    <col min="14856" max="14856" width="31.42578125" style="18" customWidth="1"/>
    <col min="14857" max="14862" width="29.140625" style="18" customWidth="1"/>
    <col min="14863" max="14863" width="28.5703125" style="18" bestFit="1" customWidth="1"/>
    <col min="14864" max="14864" width="35.5703125" style="18" bestFit="1" customWidth="1"/>
    <col min="14865" max="14865" width="28.85546875" style="18" bestFit="1" customWidth="1"/>
    <col min="14866" max="14866" width="17.7109375" style="18" bestFit="1" customWidth="1"/>
    <col min="14867" max="14867" width="7" style="18" bestFit="1" customWidth="1"/>
    <col min="14868" max="14868" width="7.28515625" style="18" bestFit="1" customWidth="1"/>
    <col min="14869" max="14869" width="13.85546875" style="18" bestFit="1" customWidth="1"/>
    <col min="14870" max="14870" width="12.42578125" style="18" bestFit="1" customWidth="1"/>
    <col min="14871" max="14871" width="6" style="18" bestFit="1" customWidth="1"/>
    <col min="14872" max="14888" width="12.140625" style="18" customWidth="1"/>
    <col min="14889" max="15101" width="11.42578125" style="18"/>
    <col min="15102" max="15102" width="25.28515625" style="18" customWidth="1"/>
    <col min="15103" max="15105" width="24.140625" style="18" customWidth="1"/>
    <col min="15106" max="15106" width="22.140625" style="18" customWidth="1"/>
    <col min="15107" max="15107" width="30.140625" style="18" customWidth="1"/>
    <col min="15108" max="15108" width="22.140625" style="18" customWidth="1"/>
    <col min="15109" max="15111" width="29.140625" style="18" customWidth="1"/>
    <col min="15112" max="15112" width="31.42578125" style="18" customWidth="1"/>
    <col min="15113" max="15118" width="29.140625" style="18" customWidth="1"/>
    <col min="15119" max="15119" width="28.5703125" style="18" bestFit="1" customWidth="1"/>
    <col min="15120" max="15120" width="35.5703125" style="18" bestFit="1" customWidth="1"/>
    <col min="15121" max="15121" width="28.85546875" style="18" bestFit="1" customWidth="1"/>
    <col min="15122" max="15122" width="17.7109375" style="18" bestFit="1" customWidth="1"/>
    <col min="15123" max="15123" width="7" style="18" bestFit="1" customWidth="1"/>
    <col min="15124" max="15124" width="7.28515625" style="18" bestFit="1" customWidth="1"/>
    <col min="15125" max="15125" width="13.85546875" style="18" bestFit="1" customWidth="1"/>
    <col min="15126" max="15126" width="12.42578125" style="18" bestFit="1" customWidth="1"/>
    <col min="15127" max="15127" width="6" style="18" bestFit="1" customWidth="1"/>
    <col min="15128" max="15144" width="12.140625" style="18" customWidth="1"/>
    <col min="15145" max="15357" width="11.42578125" style="18"/>
    <col min="15358" max="15358" width="25.28515625" style="18" customWidth="1"/>
    <col min="15359" max="15361" width="24.140625" style="18" customWidth="1"/>
    <col min="15362" max="15362" width="22.140625" style="18" customWidth="1"/>
    <col min="15363" max="15363" width="30.140625" style="18" customWidth="1"/>
    <col min="15364" max="15364" width="22.140625" style="18" customWidth="1"/>
    <col min="15365" max="15367" width="29.140625" style="18" customWidth="1"/>
    <col min="15368" max="15368" width="31.42578125" style="18" customWidth="1"/>
    <col min="15369" max="15374" width="29.140625" style="18" customWidth="1"/>
    <col min="15375" max="15375" width="28.5703125" style="18" bestFit="1" customWidth="1"/>
    <col min="15376" max="15376" width="35.5703125" style="18" bestFit="1" customWidth="1"/>
    <col min="15377" max="15377" width="28.85546875" style="18" bestFit="1" customWidth="1"/>
    <col min="15378" max="15378" width="17.7109375" style="18" bestFit="1" customWidth="1"/>
    <col min="15379" max="15379" width="7" style="18" bestFit="1" customWidth="1"/>
    <col min="15380" max="15380" width="7.28515625" style="18" bestFit="1" customWidth="1"/>
    <col min="15381" max="15381" width="13.85546875" style="18" bestFit="1" customWidth="1"/>
    <col min="15382" max="15382" width="12.42578125" style="18" bestFit="1" customWidth="1"/>
    <col min="15383" max="15383" width="6" style="18" bestFit="1" customWidth="1"/>
    <col min="15384" max="15400" width="12.140625" style="18" customWidth="1"/>
    <col min="15401" max="15613" width="11.42578125" style="18"/>
    <col min="15614" max="15614" width="25.28515625" style="18" customWidth="1"/>
    <col min="15615" max="15617" width="24.140625" style="18" customWidth="1"/>
    <col min="15618" max="15618" width="22.140625" style="18" customWidth="1"/>
    <col min="15619" max="15619" width="30.140625" style="18" customWidth="1"/>
    <col min="15620" max="15620" width="22.140625" style="18" customWidth="1"/>
    <col min="15621" max="15623" width="29.140625" style="18" customWidth="1"/>
    <col min="15624" max="15624" width="31.42578125" style="18" customWidth="1"/>
    <col min="15625" max="15630" width="29.140625" style="18" customWidth="1"/>
    <col min="15631" max="15631" width="28.5703125" style="18" bestFit="1" customWidth="1"/>
    <col min="15632" max="15632" width="35.5703125" style="18" bestFit="1" customWidth="1"/>
    <col min="15633" max="15633" width="28.85546875" style="18" bestFit="1" customWidth="1"/>
    <col min="15634" max="15634" width="17.7109375" style="18" bestFit="1" customWidth="1"/>
    <col min="15635" max="15635" width="7" style="18" bestFit="1" customWidth="1"/>
    <col min="15636" max="15636" width="7.28515625" style="18" bestFit="1" customWidth="1"/>
    <col min="15637" max="15637" width="13.85546875" style="18" bestFit="1" customWidth="1"/>
    <col min="15638" max="15638" width="12.42578125" style="18" bestFit="1" customWidth="1"/>
    <col min="15639" max="15639" width="6" style="18" bestFit="1" customWidth="1"/>
    <col min="15640" max="15656" width="12.140625" style="18" customWidth="1"/>
    <col min="15657" max="15869" width="11.42578125" style="18"/>
    <col min="15870" max="15870" width="25.28515625" style="18" customWidth="1"/>
    <col min="15871" max="15873" width="24.140625" style="18" customWidth="1"/>
    <col min="15874" max="15874" width="22.140625" style="18" customWidth="1"/>
    <col min="15875" max="15875" width="30.140625" style="18" customWidth="1"/>
    <col min="15876" max="15876" width="22.140625" style="18" customWidth="1"/>
    <col min="15877" max="15879" width="29.140625" style="18" customWidth="1"/>
    <col min="15880" max="15880" width="31.42578125" style="18" customWidth="1"/>
    <col min="15881" max="15886" width="29.140625" style="18" customWidth="1"/>
    <col min="15887" max="15887" width="28.5703125" style="18" bestFit="1" customWidth="1"/>
    <col min="15888" max="15888" width="35.5703125" style="18" bestFit="1" customWidth="1"/>
    <col min="15889" max="15889" width="28.85546875" style="18" bestFit="1" customWidth="1"/>
    <col min="15890" max="15890" width="17.7109375" style="18" bestFit="1" customWidth="1"/>
    <col min="15891" max="15891" width="7" style="18" bestFit="1" customWidth="1"/>
    <col min="15892" max="15892" width="7.28515625" style="18" bestFit="1" customWidth="1"/>
    <col min="15893" max="15893" width="13.85546875" style="18" bestFit="1" customWidth="1"/>
    <col min="15894" max="15894" width="12.42578125" style="18" bestFit="1" customWidth="1"/>
    <col min="15895" max="15895" width="6" style="18" bestFit="1" customWidth="1"/>
    <col min="15896" max="15912" width="12.140625" style="18" customWidth="1"/>
    <col min="15913" max="16125" width="11.42578125" style="18"/>
    <col min="16126" max="16126" width="25.28515625" style="18" customWidth="1"/>
    <col min="16127" max="16129" width="24.140625" style="18" customWidth="1"/>
    <col min="16130" max="16130" width="22.140625" style="18" customWidth="1"/>
    <col min="16131" max="16131" width="30.140625" style="18" customWidth="1"/>
    <col min="16132" max="16132" width="22.140625" style="18" customWidth="1"/>
    <col min="16133" max="16135" width="29.140625" style="18" customWidth="1"/>
    <col min="16136" max="16136" width="31.42578125" style="18" customWidth="1"/>
    <col min="16137" max="16142" width="29.140625" style="18" customWidth="1"/>
    <col min="16143" max="16143" width="28.5703125" style="18" bestFit="1" customWidth="1"/>
    <col min="16144" max="16144" width="35.5703125" style="18" bestFit="1" customWidth="1"/>
    <col min="16145" max="16145" width="28.85546875" style="18" bestFit="1" customWidth="1"/>
    <col min="16146" max="16146" width="17.7109375" style="18" bestFit="1" customWidth="1"/>
    <col min="16147" max="16147" width="7" style="18" bestFit="1" customWidth="1"/>
    <col min="16148" max="16148" width="7.28515625" style="18" bestFit="1" customWidth="1"/>
    <col min="16149" max="16149" width="13.85546875" style="18" bestFit="1" customWidth="1"/>
    <col min="16150" max="16150" width="12.42578125" style="18" bestFit="1" customWidth="1"/>
    <col min="16151" max="16151" width="6" style="18" bestFit="1" customWidth="1"/>
    <col min="16152" max="16168" width="12.140625" style="18" customWidth="1"/>
    <col min="16169" max="16384" width="11.42578125" style="18"/>
  </cols>
  <sheetData>
    <row r="1" spans="1:21" ht="15.75" thickBot="1">
      <c r="A1" s="181" t="s">
        <v>165</v>
      </c>
      <c r="B1" s="182"/>
      <c r="C1" s="182"/>
      <c r="D1" s="182"/>
      <c r="E1" s="182"/>
      <c r="F1" s="183"/>
    </row>
    <row r="2" spans="1:21" s="2" customFormat="1" ht="16.5" thickBot="1">
      <c r="A2" s="194" t="s">
        <v>0</v>
      </c>
      <c r="B2" s="195"/>
      <c r="C2" s="121"/>
      <c r="D2" s="122"/>
      <c r="E2" s="122"/>
      <c r="R2" s="7"/>
      <c r="S2" s="7"/>
      <c r="T2" s="103"/>
      <c r="U2" s="103"/>
    </row>
    <row r="3" spans="1:21" s="2" customFormat="1" ht="15.75">
      <c r="A3" s="148" t="s">
        <v>156</v>
      </c>
      <c r="B3" s="126"/>
      <c r="C3" s="126"/>
      <c r="D3" s="126"/>
      <c r="E3" s="7"/>
      <c r="F3" s="7"/>
      <c r="G3" s="7"/>
      <c r="L3" s="7"/>
      <c r="R3" s="7"/>
      <c r="S3" s="7"/>
      <c r="T3" s="103"/>
      <c r="U3" s="103"/>
    </row>
    <row r="4" spans="1:21" s="2" customFormat="1" ht="15" customHeight="1">
      <c r="A4" s="8" t="s">
        <v>138</v>
      </c>
      <c r="B4" s="172" t="s">
        <v>139</v>
      </c>
      <c r="C4" s="172"/>
      <c r="D4" s="172"/>
      <c r="E4" s="173"/>
      <c r="F4" s="174" t="s">
        <v>8</v>
      </c>
      <c r="G4" s="124" t="s">
        <v>140</v>
      </c>
      <c r="H4" s="120" t="s">
        <v>141</v>
      </c>
      <c r="I4" s="120"/>
      <c r="J4" s="125"/>
      <c r="K4" s="196" t="s">
        <v>160</v>
      </c>
      <c r="L4" s="81"/>
      <c r="R4" s="7"/>
      <c r="S4" s="7"/>
      <c r="T4" s="103"/>
      <c r="U4" s="103"/>
    </row>
    <row r="5" spans="1:21" s="2" customFormat="1" ht="15" customHeight="1">
      <c r="A5" s="10" t="s">
        <v>127</v>
      </c>
      <c r="B5" s="168" t="s">
        <v>161</v>
      </c>
      <c r="C5" s="168"/>
      <c r="D5" s="168"/>
      <c r="E5" s="169"/>
      <c r="F5" s="174"/>
      <c r="G5" s="69" t="s">
        <v>158</v>
      </c>
      <c r="H5" s="118" t="s">
        <v>135</v>
      </c>
      <c r="I5" s="118"/>
      <c r="J5" s="127"/>
      <c r="K5" s="197"/>
      <c r="L5" s="81"/>
      <c r="R5" s="7"/>
      <c r="S5" s="7"/>
      <c r="T5" s="103"/>
      <c r="U5" s="103"/>
    </row>
    <row r="6" spans="1:21" s="2" customFormat="1" ht="15" customHeight="1">
      <c r="A6" s="10" t="s">
        <v>16</v>
      </c>
      <c r="B6" s="168" t="s">
        <v>17</v>
      </c>
      <c r="C6" s="168"/>
      <c r="D6" s="168"/>
      <c r="E6" s="169"/>
      <c r="F6" s="174"/>
      <c r="G6" s="69" t="s">
        <v>136</v>
      </c>
      <c r="H6" s="118" t="s">
        <v>137</v>
      </c>
      <c r="I6" s="118"/>
      <c r="J6" s="127"/>
      <c r="K6" s="197"/>
      <c r="L6" s="81"/>
      <c r="R6" s="7"/>
      <c r="S6" s="7"/>
      <c r="T6" s="103"/>
      <c r="U6" s="103"/>
    </row>
    <row r="7" spans="1:21" s="2" customFormat="1" ht="15" customHeight="1">
      <c r="A7" s="10" t="s">
        <v>128</v>
      </c>
      <c r="B7" s="168" t="s">
        <v>129</v>
      </c>
      <c r="C7" s="168"/>
      <c r="D7" s="168"/>
      <c r="E7" s="169"/>
      <c r="F7" s="174"/>
      <c r="G7" s="69" t="s">
        <v>45</v>
      </c>
      <c r="H7" s="118" t="s">
        <v>162</v>
      </c>
      <c r="I7" s="118"/>
      <c r="J7" s="127"/>
      <c r="K7" s="197"/>
      <c r="L7" s="81"/>
      <c r="R7" s="7"/>
      <c r="S7" s="7"/>
      <c r="T7" s="103"/>
      <c r="U7" s="103"/>
    </row>
    <row r="8" spans="1:21" s="2" customFormat="1" ht="15" customHeight="1">
      <c r="A8" s="10" t="s">
        <v>22</v>
      </c>
      <c r="B8" s="168" t="s">
        <v>23</v>
      </c>
      <c r="C8" s="168"/>
      <c r="D8" s="168"/>
      <c r="E8" s="169"/>
      <c r="F8" s="174"/>
      <c r="G8" s="69" t="s">
        <v>155</v>
      </c>
      <c r="H8" s="118" t="s">
        <v>142</v>
      </c>
      <c r="I8" s="118"/>
      <c r="J8" s="127"/>
      <c r="K8" s="197"/>
      <c r="L8" s="81"/>
      <c r="R8" s="7"/>
      <c r="S8" s="7"/>
      <c r="T8" s="103"/>
      <c r="U8" s="103"/>
    </row>
    <row r="9" spans="1:21" s="2" customFormat="1" ht="15" customHeight="1">
      <c r="A9" s="10" t="s">
        <v>25</v>
      </c>
      <c r="B9" s="168" t="s">
        <v>26</v>
      </c>
      <c r="C9" s="168"/>
      <c r="D9" s="168"/>
      <c r="E9" s="169"/>
      <c r="F9" s="174"/>
      <c r="G9" s="69" t="s">
        <v>143</v>
      </c>
      <c r="H9" s="118" t="s">
        <v>142</v>
      </c>
      <c r="I9" s="118"/>
      <c r="J9" s="127"/>
      <c r="K9" s="197"/>
      <c r="L9" s="81"/>
      <c r="R9" s="7"/>
      <c r="S9" s="7"/>
      <c r="T9" s="103"/>
      <c r="U9" s="103"/>
    </row>
    <row r="10" spans="1:21" s="2" customFormat="1" ht="15" customHeight="1">
      <c r="A10" s="10" t="s">
        <v>41</v>
      </c>
      <c r="B10" s="168" t="s">
        <v>132</v>
      </c>
      <c r="C10" s="168"/>
      <c r="D10" s="168"/>
      <c r="E10" s="169"/>
      <c r="F10" s="174"/>
      <c r="G10" s="100" t="s">
        <v>157</v>
      </c>
      <c r="H10" s="119" t="s">
        <v>131</v>
      </c>
      <c r="I10" s="119"/>
      <c r="J10" s="128"/>
      <c r="K10" s="198"/>
      <c r="L10" s="81"/>
      <c r="R10" s="7"/>
      <c r="S10" s="7"/>
      <c r="T10" s="103"/>
      <c r="U10" s="103"/>
    </row>
    <row r="11" spans="1:21" s="2" customFormat="1" ht="12.75">
      <c r="A11" s="10" t="s">
        <v>42</v>
      </c>
      <c r="B11" s="168" t="s">
        <v>133</v>
      </c>
      <c r="C11" s="168"/>
      <c r="D11" s="168"/>
      <c r="E11" s="169"/>
      <c r="F11" s="174"/>
      <c r="G11" s="7"/>
      <c r="R11" s="7"/>
      <c r="S11" s="7"/>
      <c r="T11" s="103"/>
      <c r="U11" s="103"/>
    </row>
    <row r="12" spans="1:21" s="2" customFormat="1" ht="12.75">
      <c r="A12" s="10" t="s">
        <v>30</v>
      </c>
      <c r="B12" s="168" t="s">
        <v>31</v>
      </c>
      <c r="C12" s="168"/>
      <c r="D12" s="168"/>
      <c r="E12" s="169"/>
      <c r="F12" s="174"/>
      <c r="G12" s="7"/>
      <c r="R12" s="7"/>
      <c r="S12" s="7"/>
      <c r="T12" s="103"/>
      <c r="U12" s="103"/>
    </row>
    <row r="13" spans="1:21" s="2" customFormat="1" ht="12.75">
      <c r="A13" s="11" t="s">
        <v>33</v>
      </c>
      <c r="B13" s="170" t="s">
        <v>34</v>
      </c>
      <c r="C13" s="170"/>
      <c r="D13" s="170"/>
      <c r="E13" s="171"/>
      <c r="F13" s="174"/>
      <c r="G13" s="7"/>
      <c r="R13" s="7"/>
      <c r="S13" s="7"/>
      <c r="T13" s="103"/>
      <c r="U13" s="103"/>
    </row>
    <row r="14" spans="1:21" s="2" customFormat="1" ht="12.75">
      <c r="A14" s="8" t="s">
        <v>144</v>
      </c>
      <c r="B14" s="172" t="s">
        <v>145</v>
      </c>
      <c r="C14" s="172"/>
      <c r="D14" s="172"/>
      <c r="E14" s="173"/>
      <c r="F14" s="174" t="s">
        <v>163</v>
      </c>
      <c r="G14" s="7"/>
      <c r="R14" s="7"/>
      <c r="S14" s="7"/>
      <c r="T14" s="103"/>
      <c r="U14" s="103"/>
    </row>
    <row r="15" spans="1:21" s="2" customFormat="1" ht="12.75">
      <c r="A15" s="10" t="s">
        <v>146</v>
      </c>
      <c r="B15" s="168" t="s">
        <v>147</v>
      </c>
      <c r="C15" s="168"/>
      <c r="D15" s="168"/>
      <c r="E15" s="169"/>
      <c r="F15" s="174"/>
      <c r="G15" s="7"/>
      <c r="R15" s="7"/>
      <c r="S15" s="7"/>
      <c r="T15" s="103"/>
      <c r="U15" s="103"/>
    </row>
    <row r="16" spans="1:21" s="2" customFormat="1" ht="12.75">
      <c r="A16" s="10" t="s">
        <v>148</v>
      </c>
      <c r="B16" s="168" t="s">
        <v>149</v>
      </c>
      <c r="C16" s="168"/>
      <c r="D16" s="168"/>
      <c r="E16" s="169"/>
      <c r="F16" s="174"/>
      <c r="G16" s="7"/>
      <c r="R16" s="7"/>
      <c r="S16" s="7"/>
      <c r="T16" s="103"/>
      <c r="U16" s="103"/>
    </row>
    <row r="17" spans="1:23" s="2" customFormat="1" ht="12.75">
      <c r="A17" s="10" t="s">
        <v>150</v>
      </c>
      <c r="B17" s="168" t="s">
        <v>151</v>
      </c>
      <c r="C17" s="168"/>
      <c r="D17" s="168"/>
      <c r="E17" s="169"/>
      <c r="F17" s="174"/>
      <c r="G17" s="7"/>
      <c r="R17" s="7"/>
      <c r="S17" s="7"/>
      <c r="T17" s="103"/>
      <c r="U17" s="103"/>
    </row>
    <row r="18" spans="1:23" s="2" customFormat="1" ht="12.75">
      <c r="A18" s="10" t="s">
        <v>37</v>
      </c>
      <c r="B18" s="168" t="s">
        <v>38</v>
      </c>
      <c r="C18" s="168"/>
      <c r="D18" s="168"/>
      <c r="E18" s="169"/>
      <c r="F18" s="174"/>
      <c r="G18" s="7"/>
      <c r="R18" s="7"/>
      <c r="S18" s="7"/>
      <c r="T18" s="103"/>
      <c r="U18" s="103"/>
    </row>
    <row r="19" spans="1:23" s="2" customFormat="1" ht="12.75">
      <c r="A19" s="11" t="s">
        <v>39</v>
      </c>
      <c r="B19" s="170" t="s">
        <v>152</v>
      </c>
      <c r="C19" s="170"/>
      <c r="D19" s="170"/>
      <c r="E19" s="171"/>
      <c r="F19" s="174"/>
      <c r="G19" s="7"/>
      <c r="R19" s="7"/>
      <c r="S19" s="7"/>
      <c r="T19" s="103"/>
      <c r="U19" s="103"/>
    </row>
    <row r="20" spans="1:23" s="2" customFormat="1" ht="12">
      <c r="A20" s="5"/>
      <c r="B20" s="126"/>
      <c r="C20" s="126"/>
      <c r="D20" s="126"/>
      <c r="E20" s="7"/>
      <c r="F20" s="7"/>
      <c r="G20" s="7"/>
      <c r="R20" s="7"/>
      <c r="S20" s="7"/>
      <c r="T20" s="103"/>
      <c r="U20" s="103"/>
    </row>
    <row r="21" spans="1:23" s="2" customFormat="1" ht="12.75">
      <c r="A21" s="77" t="s">
        <v>40</v>
      </c>
      <c r="B21" s="77" t="s">
        <v>40</v>
      </c>
      <c r="C21" s="113" t="s">
        <v>113</v>
      </c>
      <c r="D21" s="77" t="s">
        <v>40</v>
      </c>
      <c r="E21" s="113" t="s">
        <v>113</v>
      </c>
      <c r="F21" s="113" t="s">
        <v>113</v>
      </c>
      <c r="G21" s="113" t="s">
        <v>113</v>
      </c>
      <c r="H21" s="113" t="s">
        <v>113</v>
      </c>
      <c r="I21" s="113" t="s">
        <v>113</v>
      </c>
      <c r="J21" s="113" t="s">
        <v>113</v>
      </c>
      <c r="K21" s="77" t="s">
        <v>40</v>
      </c>
      <c r="L21" s="77" t="s">
        <v>40</v>
      </c>
      <c r="M21" s="77" t="s">
        <v>40</v>
      </c>
      <c r="N21" s="77" t="s">
        <v>40</v>
      </c>
      <c r="O21" s="77" t="s">
        <v>40</v>
      </c>
      <c r="P21" s="77" t="s">
        <v>40</v>
      </c>
      <c r="Q21" s="73"/>
      <c r="R21" s="73"/>
      <c r="S21" s="73"/>
      <c r="T21" s="7"/>
      <c r="U21" s="7"/>
      <c r="V21" s="7"/>
    </row>
    <row r="22" spans="1:23" s="2" customFormat="1" ht="12.75">
      <c r="A22" s="74" t="s">
        <v>138</v>
      </c>
      <c r="B22" s="74" t="s">
        <v>127</v>
      </c>
      <c r="C22" s="74" t="s">
        <v>16</v>
      </c>
      <c r="D22" s="74" t="s">
        <v>128</v>
      </c>
      <c r="E22" s="74" t="s">
        <v>22</v>
      </c>
      <c r="F22" s="74" t="s">
        <v>25</v>
      </c>
      <c r="G22" s="74" t="s">
        <v>41</v>
      </c>
      <c r="H22" s="74" t="s">
        <v>42</v>
      </c>
      <c r="I22" s="74" t="s">
        <v>30</v>
      </c>
      <c r="J22" s="74" t="s">
        <v>33</v>
      </c>
      <c r="K22" s="74" t="s">
        <v>144</v>
      </c>
      <c r="L22" s="74" t="s">
        <v>146</v>
      </c>
      <c r="M22" s="74" t="s">
        <v>148</v>
      </c>
      <c r="N22" s="74" t="s">
        <v>150</v>
      </c>
      <c r="O22" s="74" t="s">
        <v>37</v>
      </c>
      <c r="P22" s="74" t="s">
        <v>39</v>
      </c>
      <c r="Q22" s="73"/>
      <c r="R22" s="73"/>
      <c r="S22" s="73"/>
      <c r="T22" s="7"/>
      <c r="U22" s="7"/>
      <c r="V22" s="7"/>
    </row>
    <row r="23" spans="1:23" s="107" customFormat="1" ht="28.5">
      <c r="A23" s="132">
        <v>18690155900069</v>
      </c>
      <c r="B23" s="133" t="s">
        <v>193</v>
      </c>
      <c r="C23" s="132"/>
      <c r="D23" s="132" t="s">
        <v>194</v>
      </c>
      <c r="E23" s="132" t="s">
        <v>195</v>
      </c>
      <c r="F23" s="133" t="s">
        <v>196</v>
      </c>
      <c r="G23" s="132">
        <v>847848</v>
      </c>
      <c r="H23" s="106">
        <v>6326566</v>
      </c>
      <c r="I23" s="106">
        <v>22</v>
      </c>
      <c r="J23" s="106" t="s">
        <v>197</v>
      </c>
      <c r="K23" s="105">
        <v>847853</v>
      </c>
      <c r="L23" s="105">
        <v>6326536</v>
      </c>
      <c r="M23" s="105">
        <v>847889</v>
      </c>
      <c r="N23" s="105">
        <v>6325776</v>
      </c>
      <c r="O23" s="106">
        <v>121</v>
      </c>
      <c r="P23" s="106">
        <v>760</v>
      </c>
      <c r="Q23" s="109"/>
      <c r="R23" s="109"/>
      <c r="S23" s="109"/>
      <c r="T23" s="110"/>
      <c r="U23" s="110"/>
      <c r="V23" s="110"/>
    </row>
    <row r="24" spans="1:23" s="107" customFormat="1" ht="14.25">
      <c r="A24" s="113" t="s">
        <v>113</v>
      </c>
      <c r="B24" s="113" t="s">
        <v>159</v>
      </c>
      <c r="C24" s="113" t="s">
        <v>113</v>
      </c>
      <c r="D24" s="134" t="s">
        <v>40</v>
      </c>
      <c r="E24" s="134" t="s">
        <v>40</v>
      </c>
      <c r="F24" s="113" t="s">
        <v>113</v>
      </c>
      <c r="G24" s="113" t="s">
        <v>159</v>
      </c>
      <c r="H24" s="130"/>
      <c r="I24" s="130"/>
      <c r="J24" s="130"/>
      <c r="M24" s="108"/>
      <c r="N24" s="109"/>
      <c r="O24" s="109"/>
      <c r="P24" s="109"/>
      <c r="Q24" s="109"/>
      <c r="R24" s="109"/>
      <c r="S24" s="109"/>
      <c r="T24" s="110"/>
      <c r="U24" s="110"/>
      <c r="V24" s="110"/>
    </row>
    <row r="25" spans="1:23" s="107" customFormat="1" ht="14.25">
      <c r="A25" s="74" t="s">
        <v>140</v>
      </c>
      <c r="B25" s="74" t="s">
        <v>134</v>
      </c>
      <c r="C25" s="74" t="s">
        <v>136</v>
      </c>
      <c r="D25" s="74" t="s">
        <v>45</v>
      </c>
      <c r="E25" s="74" t="s">
        <v>155</v>
      </c>
      <c r="F25" s="74" t="s">
        <v>143</v>
      </c>
      <c r="G25" s="74" t="s">
        <v>130</v>
      </c>
      <c r="H25" s="130"/>
      <c r="I25" s="130"/>
      <c r="J25" s="130"/>
      <c r="M25" s="108"/>
      <c r="N25" s="109"/>
      <c r="O25" s="109"/>
      <c r="P25" s="109"/>
      <c r="Q25" s="109"/>
      <c r="R25" s="109"/>
      <c r="S25" s="109"/>
      <c r="T25" s="110"/>
      <c r="U25" s="110"/>
      <c r="V25" s="110"/>
    </row>
    <row r="26" spans="1:23" s="107" customFormat="1" ht="28.5">
      <c r="A26" s="131" t="s">
        <v>198</v>
      </c>
      <c r="B26" s="131" t="s">
        <v>199</v>
      </c>
      <c r="C26" s="131">
        <v>6</v>
      </c>
      <c r="D26" s="135">
        <v>45149</v>
      </c>
      <c r="E26" s="131">
        <v>41749411900056</v>
      </c>
      <c r="F26" s="131" t="s">
        <v>200</v>
      </c>
      <c r="G26" s="131" t="s">
        <v>201</v>
      </c>
      <c r="H26" s="75"/>
      <c r="I26" s="75"/>
      <c r="J26" s="75"/>
      <c r="M26" s="108"/>
      <c r="N26" s="109"/>
      <c r="O26" s="109"/>
      <c r="P26" s="109"/>
      <c r="Q26" s="109"/>
      <c r="R26" s="109"/>
      <c r="S26" s="109"/>
      <c r="T26" s="110"/>
      <c r="U26" s="110"/>
      <c r="V26" s="110"/>
    </row>
    <row r="27" spans="1:23" s="110" customFormat="1" ht="14.25">
      <c r="A27" s="130"/>
      <c r="B27" s="142"/>
      <c r="C27" s="130"/>
      <c r="D27" s="130"/>
      <c r="E27" s="130"/>
      <c r="F27" s="142"/>
      <c r="G27" s="130"/>
      <c r="H27" s="130"/>
      <c r="I27" s="130"/>
      <c r="J27" s="130"/>
      <c r="K27" s="142"/>
      <c r="L27" s="142"/>
      <c r="M27" s="142"/>
      <c r="N27" s="142"/>
      <c r="O27" s="130"/>
      <c r="P27" s="130"/>
      <c r="Q27" s="109"/>
      <c r="R27" s="109"/>
      <c r="S27" s="109"/>
    </row>
    <row r="28" spans="1:23" s="2" customFormat="1" ht="15.75" thickBot="1">
      <c r="A28" s="78"/>
      <c r="B28" s="79"/>
      <c r="C28" s="102"/>
      <c r="D28" s="117"/>
      <c r="E28" s="80"/>
      <c r="F28" s="81"/>
      <c r="G28" s="70"/>
      <c r="R28" s="66"/>
      <c r="S28" s="7"/>
      <c r="T28" s="7"/>
      <c r="U28" s="7"/>
      <c r="V28" s="7"/>
      <c r="W28" s="7"/>
    </row>
    <row r="29" spans="1:23" ht="13.5" customHeight="1" thickBot="1">
      <c r="A29" s="115" t="s">
        <v>164</v>
      </c>
      <c r="B29" s="116"/>
      <c r="C29" s="136"/>
      <c r="D29" s="1"/>
      <c r="E29" s="1"/>
      <c r="H29" s="7"/>
      <c r="I29" s="7"/>
      <c r="R29" s="67"/>
      <c r="S29" s="67"/>
      <c r="T29" s="67"/>
      <c r="U29" s="67"/>
      <c r="V29" s="68"/>
      <c r="W29" s="68"/>
    </row>
    <row r="30" spans="1:23" ht="13.5" customHeight="1">
      <c r="A30" s="71" t="s">
        <v>4</v>
      </c>
      <c r="B30" s="117"/>
      <c r="C30" s="117"/>
      <c r="D30" s="117"/>
      <c r="E30" s="3"/>
      <c r="G30" s="82"/>
      <c r="H30" s="192"/>
      <c r="I30" s="192"/>
      <c r="J30" s="83"/>
      <c r="K30" s="80"/>
      <c r="M30" s="1"/>
      <c r="N30" s="1"/>
      <c r="O30" s="1"/>
      <c r="P30" s="1"/>
    </row>
    <row r="31" spans="1:23" ht="13.5" customHeight="1" thickBot="1">
      <c r="A31" s="8" t="s">
        <v>127</v>
      </c>
      <c r="B31" s="123" t="s">
        <v>43</v>
      </c>
      <c r="C31" s="9"/>
      <c r="D31" s="9"/>
      <c r="E31" s="19"/>
      <c r="G31" s="82"/>
      <c r="H31" s="80"/>
      <c r="I31" s="80"/>
      <c r="J31" s="87"/>
      <c r="K31" s="7"/>
      <c r="L31" s="2"/>
      <c r="M31" s="2"/>
      <c r="V31" s="16"/>
    </row>
    <row r="32" spans="1:23" ht="16.5" thickBot="1">
      <c r="A32" s="10" t="s">
        <v>16</v>
      </c>
      <c r="B32" s="126" t="s">
        <v>17</v>
      </c>
      <c r="C32" s="6"/>
      <c r="D32" s="6"/>
      <c r="E32" s="20"/>
      <c r="G32" s="83"/>
      <c r="H32" s="88" t="s">
        <v>49</v>
      </c>
      <c r="I32" s="89"/>
      <c r="J32" s="90"/>
      <c r="K32" s="84"/>
      <c r="V32" s="16"/>
    </row>
    <row r="33" spans="1:21">
      <c r="A33" s="10" t="s">
        <v>128</v>
      </c>
      <c r="B33" s="126" t="s">
        <v>44</v>
      </c>
      <c r="C33" s="6"/>
      <c r="D33" s="6"/>
      <c r="E33" s="20"/>
      <c r="G33" s="28"/>
      <c r="H33" s="87"/>
      <c r="I33" s="7"/>
      <c r="J33" s="7"/>
      <c r="K33" s="80"/>
      <c r="U33" s="18"/>
    </row>
    <row r="34" spans="1:21">
      <c r="A34" s="10" t="s">
        <v>45</v>
      </c>
      <c r="B34" s="126" t="s">
        <v>46</v>
      </c>
      <c r="C34" s="6"/>
      <c r="D34" s="6"/>
      <c r="E34" s="20"/>
      <c r="F34" s="18"/>
      <c r="G34" s="18"/>
      <c r="H34" s="71" t="s">
        <v>4</v>
      </c>
      <c r="I34" s="117"/>
      <c r="J34" s="117"/>
      <c r="U34" s="18"/>
    </row>
    <row r="35" spans="1:21">
      <c r="A35" s="10" t="s">
        <v>47</v>
      </c>
      <c r="B35" s="5" t="s">
        <v>48</v>
      </c>
      <c r="C35" s="6"/>
      <c r="D35" s="6"/>
      <c r="E35" s="20"/>
      <c r="F35" s="18"/>
      <c r="G35" s="18"/>
      <c r="H35" s="23" t="s">
        <v>51</v>
      </c>
      <c r="I35" s="24" t="s">
        <v>52</v>
      </c>
      <c r="J35" s="25"/>
      <c r="U35" s="18"/>
    </row>
    <row r="36" spans="1:21">
      <c r="A36" s="11" t="s">
        <v>50</v>
      </c>
      <c r="B36" s="21" t="s">
        <v>154</v>
      </c>
      <c r="C36" s="12"/>
      <c r="D36" s="12"/>
      <c r="E36" s="22"/>
      <c r="F36" s="16"/>
      <c r="G36" s="16"/>
      <c r="S36" s="26"/>
      <c r="T36" s="26"/>
      <c r="U36" s="18"/>
    </row>
    <row r="37" spans="1:21" ht="15.75" thickBot="1">
      <c r="A37" s="27"/>
      <c r="B37" s="137"/>
      <c r="C37" s="27"/>
      <c r="D37" s="27"/>
      <c r="E37" s="114" t="s">
        <v>40</v>
      </c>
      <c r="F37" s="28"/>
      <c r="G37" s="16"/>
      <c r="H37" s="76" t="s">
        <v>40</v>
      </c>
      <c r="I37" s="76" t="s">
        <v>40</v>
      </c>
      <c r="J37" s="76" t="s">
        <v>40</v>
      </c>
      <c r="R37" s="26"/>
      <c r="S37" s="26"/>
      <c r="T37" s="18"/>
      <c r="U37" s="18"/>
    </row>
    <row r="38" spans="1:21" ht="25.5">
      <c r="A38" s="74" t="s">
        <v>12</v>
      </c>
      <c r="B38" s="74" t="s">
        <v>16</v>
      </c>
      <c r="C38" s="74" t="s">
        <v>128</v>
      </c>
      <c r="D38" s="74" t="s">
        <v>45</v>
      </c>
      <c r="E38" s="138" t="s">
        <v>47</v>
      </c>
      <c r="F38" s="29" t="s">
        <v>53</v>
      </c>
      <c r="G38" s="30" t="s">
        <v>54</v>
      </c>
      <c r="H38" s="85" t="s">
        <v>55</v>
      </c>
      <c r="I38" s="85" t="s">
        <v>56</v>
      </c>
      <c r="J38" s="86" t="s">
        <v>57</v>
      </c>
      <c r="R38" s="26"/>
      <c r="S38" s="26"/>
      <c r="T38" s="18"/>
      <c r="U38" s="18"/>
    </row>
    <row r="39" spans="1:21" ht="24">
      <c r="A39" s="146" t="str">
        <f>B23</f>
        <v>06710043</v>
      </c>
      <c r="B39" s="147">
        <f>C23</f>
        <v>0</v>
      </c>
      <c r="C39" s="147" t="str">
        <f>D23</f>
        <v>BRAS DES ARMENIERS A SORGUES</v>
      </c>
      <c r="D39" s="139">
        <f>D26</f>
        <v>45149</v>
      </c>
      <c r="E39" s="104">
        <v>128</v>
      </c>
      <c r="F39" s="31" t="s">
        <v>58</v>
      </c>
      <c r="G39" s="32" t="s">
        <v>1</v>
      </c>
      <c r="H39" s="33"/>
      <c r="I39" s="34">
        <v>0</v>
      </c>
      <c r="J39" s="35"/>
      <c r="R39" s="26"/>
      <c r="S39" s="26"/>
      <c r="T39" s="18"/>
      <c r="U39" s="18"/>
    </row>
    <row r="40" spans="1:21" ht="15.75" thickBot="1">
      <c r="A40" s="14" t="s">
        <v>59</v>
      </c>
      <c r="B40" s="36"/>
      <c r="C40" s="36"/>
      <c r="D40" s="37"/>
      <c r="E40" s="36"/>
      <c r="F40" s="31" t="s">
        <v>60</v>
      </c>
      <c r="G40" s="32" t="s">
        <v>5</v>
      </c>
      <c r="H40" s="34"/>
      <c r="I40" s="34">
        <v>0</v>
      </c>
      <c r="J40" s="35"/>
      <c r="L40" s="38"/>
      <c r="M40" s="13" t="s">
        <v>40</v>
      </c>
      <c r="R40" s="26"/>
      <c r="S40" s="26"/>
      <c r="T40" s="18"/>
      <c r="U40" s="18"/>
    </row>
    <row r="41" spans="1:21" ht="15.75" thickBot="1">
      <c r="A41" s="184" t="s">
        <v>202</v>
      </c>
      <c r="B41" s="185"/>
      <c r="C41" s="185"/>
      <c r="D41" s="185"/>
      <c r="E41" s="186"/>
      <c r="F41" s="31" t="s">
        <v>61</v>
      </c>
      <c r="G41" s="32" t="s">
        <v>9</v>
      </c>
      <c r="H41" s="34"/>
      <c r="I41" s="34">
        <v>0</v>
      </c>
      <c r="J41" s="35"/>
      <c r="L41" s="187" t="s">
        <v>62</v>
      </c>
      <c r="M41" s="188"/>
      <c r="R41" s="26"/>
      <c r="S41" s="26"/>
      <c r="T41" s="18"/>
      <c r="U41" s="18"/>
    </row>
    <row r="42" spans="1:21">
      <c r="A42" s="36"/>
      <c r="B42" s="39"/>
      <c r="C42" s="39"/>
      <c r="D42" s="37"/>
      <c r="E42" s="36"/>
      <c r="F42" s="31" t="s">
        <v>63</v>
      </c>
      <c r="G42" s="32" t="s">
        <v>13</v>
      </c>
      <c r="H42" s="33"/>
      <c r="I42" s="34">
        <v>0</v>
      </c>
      <c r="J42" s="35"/>
      <c r="L42" s="40" t="s">
        <v>64</v>
      </c>
      <c r="M42" s="41" t="s">
        <v>210</v>
      </c>
      <c r="R42" s="26"/>
      <c r="S42" s="26"/>
      <c r="T42" s="18"/>
      <c r="U42" s="18"/>
    </row>
    <row r="43" spans="1:21">
      <c r="A43" s="36"/>
      <c r="B43" s="39"/>
      <c r="C43" s="39"/>
      <c r="D43" s="37"/>
      <c r="E43" s="36"/>
      <c r="F43" s="31" t="s">
        <v>65</v>
      </c>
      <c r="G43" s="32" t="s">
        <v>18</v>
      </c>
      <c r="H43" s="33"/>
      <c r="I43" s="34">
        <v>0</v>
      </c>
      <c r="J43" s="35"/>
      <c r="L43" s="40" t="s">
        <v>66</v>
      </c>
      <c r="M43" s="42" t="s">
        <v>210</v>
      </c>
      <c r="O43" s="2"/>
      <c r="P43" s="2"/>
      <c r="Q43" s="2"/>
      <c r="R43" s="2"/>
      <c r="S43" s="2"/>
      <c r="T43" s="18"/>
      <c r="U43" s="18"/>
    </row>
    <row r="44" spans="1:21" ht="15.75" thickBot="1">
      <c r="A44" s="36"/>
      <c r="B44" s="39"/>
      <c r="C44" s="39"/>
      <c r="D44" s="37"/>
      <c r="E44" s="36"/>
      <c r="F44" s="31" t="s">
        <v>67</v>
      </c>
      <c r="G44" s="32" t="s">
        <v>20</v>
      </c>
      <c r="H44" s="34"/>
      <c r="I44" s="34">
        <v>0</v>
      </c>
      <c r="J44" s="35"/>
      <c r="L44" s="43" t="s">
        <v>68</v>
      </c>
      <c r="M44" s="44" t="s">
        <v>210</v>
      </c>
      <c r="N44" s="2"/>
      <c r="O44" s="2"/>
      <c r="P44" s="2"/>
      <c r="Q44" s="2"/>
      <c r="R44" s="2"/>
      <c r="S44" s="2"/>
      <c r="T44" s="18"/>
      <c r="U44" s="18"/>
    </row>
    <row r="45" spans="1:21">
      <c r="A45" s="36"/>
      <c r="B45" s="39"/>
      <c r="C45" s="39"/>
      <c r="D45" s="37"/>
      <c r="E45" s="36"/>
      <c r="F45" s="31" t="s">
        <v>69</v>
      </c>
      <c r="G45" s="32" t="s">
        <v>24</v>
      </c>
      <c r="H45" s="34"/>
      <c r="I45" s="34">
        <v>0</v>
      </c>
      <c r="J45" s="35"/>
      <c r="L45" s="2"/>
      <c r="M45" s="2"/>
      <c r="N45" s="2"/>
      <c r="O45" s="2"/>
      <c r="P45" s="2"/>
      <c r="Q45" s="2"/>
      <c r="R45" s="2"/>
      <c r="S45" s="2"/>
      <c r="T45" s="18"/>
      <c r="U45" s="18"/>
    </row>
    <row r="46" spans="1:21">
      <c r="A46" s="36"/>
      <c r="B46" s="39"/>
      <c r="C46" s="39"/>
      <c r="D46" s="37"/>
      <c r="E46" s="36"/>
      <c r="F46" s="31" t="s">
        <v>70</v>
      </c>
      <c r="G46" s="32" t="s">
        <v>27</v>
      </c>
      <c r="H46" s="34"/>
      <c r="I46" s="34">
        <v>0</v>
      </c>
      <c r="J46" s="35"/>
      <c r="L46" s="2"/>
      <c r="N46" s="2"/>
      <c r="O46" s="2"/>
      <c r="P46" s="2"/>
      <c r="Q46" s="2"/>
      <c r="R46" s="2"/>
      <c r="S46" s="2"/>
      <c r="T46" s="2"/>
      <c r="U46" s="2"/>
    </row>
    <row r="47" spans="1:21" s="2" customFormat="1">
      <c r="A47" s="36"/>
      <c r="B47" s="39"/>
      <c r="C47" s="39"/>
      <c r="D47" s="37"/>
      <c r="E47" s="36"/>
      <c r="F47" s="31" t="s">
        <v>71</v>
      </c>
      <c r="G47" s="32" t="s">
        <v>28</v>
      </c>
      <c r="H47" s="33"/>
      <c r="I47" s="34">
        <v>0</v>
      </c>
      <c r="J47" s="35"/>
      <c r="M47" s="16"/>
    </row>
    <row r="48" spans="1:21" s="2" customFormat="1">
      <c r="A48" s="36"/>
      <c r="B48" s="39"/>
      <c r="C48" s="39"/>
      <c r="D48" s="37"/>
      <c r="E48" s="36"/>
      <c r="F48" s="31" t="s">
        <v>72</v>
      </c>
      <c r="G48" s="32" t="s">
        <v>29</v>
      </c>
      <c r="H48" s="34"/>
      <c r="I48" s="34" t="s">
        <v>192</v>
      </c>
      <c r="J48" s="35"/>
      <c r="M48" s="16"/>
      <c r="O48" s="16"/>
      <c r="P48" s="16"/>
      <c r="Q48" s="16"/>
      <c r="R48" s="26"/>
      <c r="S48" s="26"/>
    </row>
    <row r="49" spans="1:21" s="2" customFormat="1">
      <c r="A49" s="36"/>
      <c r="B49" s="39"/>
      <c r="C49" s="39"/>
      <c r="D49" s="37"/>
      <c r="E49" s="36"/>
      <c r="F49" s="31" t="s">
        <v>73</v>
      </c>
      <c r="G49" s="32" t="s">
        <v>32</v>
      </c>
      <c r="H49" s="34"/>
      <c r="I49" s="34">
        <v>0</v>
      </c>
      <c r="J49" s="35"/>
      <c r="M49" s="16"/>
      <c r="N49" s="16"/>
      <c r="O49" s="16"/>
      <c r="P49" s="16"/>
      <c r="Q49" s="16"/>
      <c r="R49" s="26"/>
      <c r="S49" s="26"/>
    </row>
    <row r="50" spans="1:21" s="2" customFormat="1">
      <c r="A50" s="36"/>
      <c r="B50" s="39"/>
      <c r="C50" s="39"/>
      <c r="D50" s="37"/>
      <c r="E50" s="36"/>
      <c r="F50" s="31" t="s">
        <v>74</v>
      </c>
      <c r="G50" s="32" t="s">
        <v>35</v>
      </c>
      <c r="H50" s="34"/>
      <c r="I50" s="34">
        <v>0</v>
      </c>
      <c r="J50" s="35"/>
      <c r="L50" s="16"/>
      <c r="M50" s="16"/>
      <c r="N50" s="16"/>
      <c r="O50" s="16"/>
      <c r="P50" s="16"/>
      <c r="Q50" s="16"/>
      <c r="R50" s="26"/>
      <c r="S50" s="26"/>
    </row>
    <row r="51" spans="1:21" s="2" customFormat="1" ht="15.75" thickBot="1">
      <c r="A51" s="36"/>
      <c r="B51" s="39"/>
      <c r="C51" s="39"/>
      <c r="D51" s="37"/>
      <c r="E51" s="36"/>
      <c r="F51" s="45" t="s">
        <v>75</v>
      </c>
      <c r="G51" s="46" t="s">
        <v>36</v>
      </c>
      <c r="H51" s="47"/>
      <c r="I51" s="47"/>
      <c r="J51" s="48"/>
      <c r="L51" s="16"/>
      <c r="M51" s="16"/>
      <c r="N51" s="16"/>
      <c r="O51" s="16"/>
      <c r="P51" s="16"/>
      <c r="Q51" s="16"/>
      <c r="R51" s="26"/>
      <c r="S51" s="26"/>
    </row>
    <row r="52" spans="1:21" s="2" customFormat="1">
      <c r="A52" s="36"/>
      <c r="B52" s="39"/>
      <c r="C52" s="39"/>
      <c r="D52" s="37"/>
      <c r="E52" s="36"/>
      <c r="F52" s="49"/>
      <c r="G52" s="50"/>
      <c r="H52" s="51"/>
      <c r="I52" s="51"/>
      <c r="J52" s="51"/>
      <c r="L52" s="16"/>
      <c r="M52" s="16"/>
      <c r="N52" s="16"/>
      <c r="O52" s="16"/>
      <c r="P52" s="16"/>
      <c r="Q52" s="16"/>
      <c r="R52" s="26"/>
      <c r="S52" s="26"/>
    </row>
    <row r="53" spans="1:21" s="2" customFormat="1">
      <c r="A53" s="36"/>
      <c r="B53" s="39"/>
      <c r="C53" s="39"/>
      <c r="D53" s="37"/>
      <c r="E53" s="36"/>
      <c r="F53" s="49"/>
      <c r="G53" s="50"/>
      <c r="H53" s="71" t="s">
        <v>4</v>
      </c>
      <c r="I53" s="117"/>
      <c r="J53" s="117"/>
      <c r="L53" s="16"/>
      <c r="M53" s="16"/>
      <c r="N53" s="16"/>
      <c r="O53" s="16"/>
      <c r="P53" s="16"/>
      <c r="Q53" s="16"/>
      <c r="R53" s="26"/>
      <c r="S53" s="26"/>
    </row>
    <row r="54" spans="1:21" s="2" customFormat="1">
      <c r="A54" s="36"/>
      <c r="B54" s="39"/>
      <c r="C54" s="39"/>
      <c r="D54" s="37"/>
      <c r="E54" s="36"/>
      <c r="F54" s="49"/>
      <c r="G54" s="50"/>
      <c r="H54" s="8" t="s">
        <v>51</v>
      </c>
      <c r="I54" s="193" t="s">
        <v>76</v>
      </c>
      <c r="J54" s="193"/>
      <c r="K54" s="79"/>
      <c r="L54" s="16"/>
      <c r="M54" s="16"/>
      <c r="N54" s="16"/>
      <c r="O54" s="16"/>
      <c r="P54" s="16"/>
      <c r="Q54" s="16"/>
      <c r="R54" s="26"/>
      <c r="S54" s="26"/>
    </row>
    <row r="55" spans="1:21" s="2" customFormat="1" ht="25.5" customHeight="1">
      <c r="A55" s="1"/>
      <c r="B55" s="1"/>
      <c r="C55" s="1"/>
      <c r="D55" s="1"/>
      <c r="E55" s="1"/>
      <c r="F55" s="52" t="s">
        <v>77</v>
      </c>
      <c r="G55" s="53">
        <f>SUM(H55:J55)</f>
        <v>0</v>
      </c>
      <c r="H55" s="54"/>
      <c r="I55" s="54"/>
      <c r="J55" s="54"/>
      <c r="L55" s="16"/>
      <c r="M55" s="16"/>
      <c r="N55" s="16"/>
      <c r="O55" s="16"/>
      <c r="P55" s="16"/>
      <c r="Q55" s="16"/>
      <c r="R55" s="16"/>
      <c r="S55" s="26"/>
      <c r="T55" s="26"/>
      <c r="U55" s="18"/>
    </row>
    <row r="56" spans="1:21" s="2" customFormat="1" ht="18.75" customHeight="1" thickBot="1">
      <c r="A56" s="1"/>
      <c r="B56" s="1"/>
      <c r="C56" s="1"/>
      <c r="D56" s="1"/>
      <c r="E56" s="1"/>
      <c r="F56" s="91"/>
      <c r="G56" s="92"/>
      <c r="H56" s="143"/>
      <c r="I56" s="143"/>
      <c r="J56" s="143"/>
      <c r="L56" s="16"/>
      <c r="M56" s="16"/>
      <c r="N56" s="16"/>
      <c r="O56" s="16"/>
      <c r="P56" s="16"/>
      <c r="Q56" s="16"/>
      <c r="R56" s="16"/>
      <c r="S56" s="26"/>
      <c r="T56" s="26"/>
      <c r="U56" s="18"/>
    </row>
    <row r="57" spans="1:21" ht="16.5" thickBot="1">
      <c r="A57" s="189" t="s">
        <v>78</v>
      </c>
      <c r="B57" s="190"/>
      <c r="C57" s="190"/>
      <c r="D57" s="190"/>
      <c r="E57" s="191"/>
      <c r="F57" s="15"/>
      <c r="G57" s="55"/>
      <c r="T57" s="26"/>
      <c r="U57" s="26"/>
    </row>
    <row r="58" spans="1:21">
      <c r="G58" s="56"/>
      <c r="T58" s="26"/>
      <c r="U58" s="26"/>
    </row>
    <row r="59" spans="1:21">
      <c r="A59" s="5" t="s">
        <v>4</v>
      </c>
      <c r="B59" s="117"/>
      <c r="C59" s="117"/>
      <c r="D59" s="117"/>
      <c r="E59" s="57"/>
      <c r="F59" s="58"/>
      <c r="G59" s="56"/>
      <c r="T59" s="26"/>
      <c r="U59" s="26"/>
    </row>
    <row r="60" spans="1:21">
      <c r="A60" s="8" t="s">
        <v>53</v>
      </c>
      <c r="B60" s="123" t="s">
        <v>79</v>
      </c>
      <c r="C60" s="9"/>
      <c r="D60" s="9"/>
      <c r="E60" s="9"/>
      <c r="F60" s="19"/>
      <c r="G60" s="4"/>
      <c r="J60" s="59"/>
      <c r="T60" s="26"/>
      <c r="U60" s="26"/>
    </row>
    <row r="61" spans="1:21">
      <c r="A61" s="10" t="s">
        <v>80</v>
      </c>
      <c r="B61" s="126" t="s">
        <v>79</v>
      </c>
      <c r="C61" s="6"/>
      <c r="D61" s="6"/>
      <c r="E61" s="6"/>
      <c r="F61" s="20"/>
      <c r="G61" s="4"/>
      <c r="H61" s="95"/>
      <c r="I61" s="95"/>
      <c r="J61" s="96"/>
      <c r="K61" s="177" t="s">
        <v>4</v>
      </c>
      <c r="L61" s="178"/>
      <c r="M61" s="179"/>
      <c r="S61" s="26"/>
      <c r="T61" s="26"/>
      <c r="U61" s="18"/>
    </row>
    <row r="62" spans="1:21">
      <c r="A62" s="10" t="s">
        <v>81</v>
      </c>
      <c r="B62" s="126" t="s">
        <v>82</v>
      </c>
      <c r="C62" s="6"/>
      <c r="D62" s="6"/>
      <c r="E62" s="6"/>
      <c r="F62" s="20"/>
      <c r="G62" s="4"/>
      <c r="H62" s="79"/>
      <c r="I62" s="79"/>
      <c r="J62" s="79"/>
      <c r="K62" s="10" t="s">
        <v>83</v>
      </c>
      <c r="L62" s="69" t="s">
        <v>54</v>
      </c>
      <c r="M62" s="99" t="s">
        <v>84</v>
      </c>
      <c r="S62" s="26"/>
      <c r="T62" s="26"/>
      <c r="U62" s="18"/>
    </row>
    <row r="63" spans="1:21">
      <c r="A63" s="10" t="s">
        <v>85</v>
      </c>
      <c r="B63" s="126" t="s">
        <v>79</v>
      </c>
      <c r="C63" s="6"/>
      <c r="D63" s="6"/>
      <c r="E63" s="6"/>
      <c r="F63" s="20"/>
      <c r="G63" s="4"/>
      <c r="H63" s="94" t="s">
        <v>4</v>
      </c>
      <c r="I63" s="93"/>
      <c r="J63" s="93"/>
      <c r="K63" s="10">
        <v>1</v>
      </c>
      <c r="L63" s="69" t="s">
        <v>3</v>
      </c>
      <c r="M63" s="99" t="s">
        <v>86</v>
      </c>
      <c r="S63" s="26"/>
      <c r="T63" s="26"/>
      <c r="U63" s="18"/>
    </row>
    <row r="64" spans="1:21">
      <c r="A64" s="10" t="s">
        <v>153</v>
      </c>
      <c r="B64" s="126" t="s">
        <v>87</v>
      </c>
      <c r="C64" s="6"/>
      <c r="D64" s="6"/>
      <c r="E64" s="6"/>
      <c r="F64" s="20"/>
      <c r="G64" s="4"/>
      <c r="H64" s="8" t="s">
        <v>88</v>
      </c>
      <c r="I64" s="180" t="s">
        <v>54</v>
      </c>
      <c r="J64" s="180" t="s">
        <v>89</v>
      </c>
      <c r="K64" s="10">
        <v>2</v>
      </c>
      <c r="L64" s="69" t="s">
        <v>7</v>
      </c>
      <c r="M64" s="99" t="s">
        <v>90</v>
      </c>
      <c r="S64" s="26"/>
      <c r="T64" s="26"/>
      <c r="U64" s="18"/>
    </row>
    <row r="65" spans="1:22">
      <c r="A65" s="10" t="s">
        <v>91</v>
      </c>
      <c r="B65" s="126" t="s">
        <v>92</v>
      </c>
      <c r="C65" s="6"/>
      <c r="D65" s="6"/>
      <c r="E65" s="6"/>
      <c r="F65" s="20"/>
      <c r="G65" s="4"/>
      <c r="H65" s="10" t="s">
        <v>93</v>
      </c>
      <c r="I65" s="175" t="s">
        <v>2</v>
      </c>
      <c r="J65" s="175" t="s">
        <v>94</v>
      </c>
      <c r="K65" s="10">
        <v>3</v>
      </c>
      <c r="L65" s="69" t="s">
        <v>11</v>
      </c>
      <c r="M65" s="99" t="s">
        <v>95</v>
      </c>
      <c r="S65" s="26"/>
      <c r="T65" s="26"/>
      <c r="U65" s="18"/>
    </row>
    <row r="66" spans="1:22">
      <c r="A66" s="10" t="s">
        <v>96</v>
      </c>
      <c r="B66" s="126" t="s">
        <v>97</v>
      </c>
      <c r="C66" s="6"/>
      <c r="D66" s="6"/>
      <c r="E66" s="6"/>
      <c r="F66" s="20"/>
      <c r="G66" s="4"/>
      <c r="H66" s="10" t="s">
        <v>98</v>
      </c>
      <c r="I66" s="175" t="s">
        <v>6</v>
      </c>
      <c r="J66" s="175" t="s">
        <v>99</v>
      </c>
      <c r="K66" s="10">
        <v>4</v>
      </c>
      <c r="L66" s="69" t="s">
        <v>15</v>
      </c>
      <c r="M66" s="99" t="s">
        <v>100</v>
      </c>
      <c r="S66" s="26"/>
      <c r="T66" s="26"/>
      <c r="U66" s="18"/>
    </row>
    <row r="67" spans="1:22">
      <c r="A67" s="10" t="s">
        <v>101</v>
      </c>
      <c r="B67" s="126" t="s">
        <v>102</v>
      </c>
      <c r="C67" s="6"/>
      <c r="D67" s="6"/>
      <c r="E67" s="6"/>
      <c r="F67" s="20"/>
      <c r="G67" s="4"/>
      <c r="H67" s="10" t="s">
        <v>103</v>
      </c>
      <c r="I67" s="175" t="s">
        <v>10</v>
      </c>
      <c r="J67" s="175" t="s">
        <v>104</v>
      </c>
      <c r="K67" s="10">
        <v>5</v>
      </c>
      <c r="L67" s="69" t="s">
        <v>19</v>
      </c>
      <c r="M67" s="99" t="s">
        <v>105</v>
      </c>
      <c r="O67" s="17"/>
      <c r="P67" s="17"/>
      <c r="Q67" s="17"/>
      <c r="R67" s="17"/>
      <c r="S67" s="17"/>
      <c r="T67" s="17"/>
      <c r="U67" s="18"/>
    </row>
    <row r="68" spans="1:22">
      <c r="A68" s="10" t="s">
        <v>106</v>
      </c>
      <c r="B68" s="126" t="s">
        <v>107</v>
      </c>
      <c r="C68" s="6"/>
      <c r="D68" s="6"/>
      <c r="E68" s="6"/>
      <c r="F68" s="20"/>
      <c r="G68" s="60"/>
      <c r="H68" s="11" t="s">
        <v>108</v>
      </c>
      <c r="I68" s="176" t="s">
        <v>14</v>
      </c>
      <c r="J68" s="176" t="s">
        <v>109</v>
      </c>
      <c r="K68" s="11">
        <v>6</v>
      </c>
      <c r="L68" s="100" t="s">
        <v>21</v>
      </c>
      <c r="M68" s="101" t="s">
        <v>110</v>
      </c>
      <c r="N68" s="17"/>
      <c r="S68" s="26"/>
      <c r="T68" s="26"/>
      <c r="U68" s="18"/>
    </row>
    <row r="69" spans="1:22">
      <c r="A69" s="11" t="s">
        <v>111</v>
      </c>
      <c r="B69" s="129" t="s">
        <v>112</v>
      </c>
      <c r="C69" s="61"/>
      <c r="D69" s="61"/>
      <c r="E69" s="12"/>
      <c r="F69" s="22"/>
      <c r="G69" s="60"/>
      <c r="H69" s="17"/>
      <c r="T69" s="26"/>
      <c r="U69" s="26"/>
    </row>
    <row r="70" spans="1:22" s="17" customFormat="1">
      <c r="A70" s="27"/>
      <c r="B70" s="27"/>
      <c r="C70" s="27"/>
      <c r="D70" s="140" t="s">
        <v>40</v>
      </c>
      <c r="E70" s="141" t="s">
        <v>40</v>
      </c>
      <c r="F70" s="141" t="s">
        <v>40</v>
      </c>
      <c r="G70" s="76" t="s">
        <v>40</v>
      </c>
      <c r="H70" s="76" t="s">
        <v>40</v>
      </c>
      <c r="I70" s="72" t="s">
        <v>113</v>
      </c>
      <c r="J70" s="72" t="s">
        <v>113</v>
      </c>
      <c r="K70" s="72" t="s">
        <v>113</v>
      </c>
      <c r="L70" s="72" t="s">
        <v>113</v>
      </c>
      <c r="P70" s="16"/>
      <c r="Q70" s="16"/>
      <c r="R70" s="16"/>
      <c r="S70" s="16"/>
      <c r="T70" s="16"/>
      <c r="U70" s="26"/>
      <c r="V70" s="18"/>
    </row>
    <row r="71" spans="1:22">
      <c r="A71" s="74" t="s">
        <v>127</v>
      </c>
      <c r="B71" s="74" t="s">
        <v>45</v>
      </c>
      <c r="C71" s="74" t="s">
        <v>114</v>
      </c>
      <c r="D71" s="74" t="s">
        <v>53</v>
      </c>
      <c r="E71" s="74" t="s">
        <v>80</v>
      </c>
      <c r="F71" s="74" t="s">
        <v>81</v>
      </c>
      <c r="G71" s="74" t="s">
        <v>153</v>
      </c>
      <c r="H71" s="74" t="s">
        <v>85</v>
      </c>
      <c r="I71" s="74" t="s">
        <v>96</v>
      </c>
      <c r="J71" s="74" t="s">
        <v>101</v>
      </c>
      <c r="K71" s="74" t="s">
        <v>106</v>
      </c>
      <c r="L71" s="74" t="s">
        <v>111</v>
      </c>
      <c r="U71" s="26"/>
    </row>
    <row r="72" spans="1:22">
      <c r="A72" s="144" t="str">
        <f>B23</f>
        <v>06710043</v>
      </c>
      <c r="B72" s="145">
        <f>D26</f>
        <v>45149</v>
      </c>
      <c r="C72" s="98" t="s">
        <v>115</v>
      </c>
      <c r="D72" s="111" t="s">
        <v>5</v>
      </c>
      <c r="E72" s="111" t="s">
        <v>2</v>
      </c>
      <c r="F72" s="111" t="s">
        <v>203</v>
      </c>
      <c r="G72" s="112" t="s">
        <v>204</v>
      </c>
      <c r="H72" s="112" t="s">
        <v>3</v>
      </c>
      <c r="I72" s="112">
        <v>2</v>
      </c>
      <c r="J72" s="112"/>
      <c r="K72" s="112" t="s">
        <v>205</v>
      </c>
      <c r="L72" s="112"/>
      <c r="U72" s="26"/>
    </row>
    <row r="73" spans="1:22">
      <c r="A73" s="62"/>
      <c r="B73" s="63"/>
      <c r="C73" s="97" t="s">
        <v>116</v>
      </c>
      <c r="D73" s="111" t="s">
        <v>9</v>
      </c>
      <c r="E73" s="111" t="s">
        <v>2</v>
      </c>
      <c r="F73" s="111" t="s">
        <v>203</v>
      </c>
      <c r="G73" s="112" t="s">
        <v>204</v>
      </c>
      <c r="H73" s="112" t="s">
        <v>3</v>
      </c>
      <c r="I73" s="112">
        <v>0</v>
      </c>
      <c r="J73" s="112"/>
      <c r="K73" s="112"/>
      <c r="L73" s="112"/>
      <c r="U73" s="26"/>
    </row>
    <row r="74" spans="1:22">
      <c r="A74" s="62"/>
      <c r="B74" s="63"/>
      <c r="C74" s="97" t="s">
        <v>117</v>
      </c>
      <c r="D74" s="111" t="s">
        <v>13</v>
      </c>
      <c r="E74" s="111" t="s">
        <v>2</v>
      </c>
      <c r="F74" s="111" t="s">
        <v>203</v>
      </c>
      <c r="G74" s="112" t="s">
        <v>204</v>
      </c>
      <c r="H74" s="112" t="s">
        <v>3</v>
      </c>
      <c r="I74" s="112">
        <v>3</v>
      </c>
      <c r="J74" s="112"/>
      <c r="K74" s="112"/>
      <c r="L74" s="112"/>
      <c r="U74" s="26"/>
    </row>
    <row r="75" spans="1:22">
      <c r="A75" s="62"/>
      <c r="B75" s="63"/>
      <c r="C75" s="97" t="s">
        <v>118</v>
      </c>
      <c r="D75" s="111" t="s">
        <v>18</v>
      </c>
      <c r="E75" s="111" t="s">
        <v>2</v>
      </c>
      <c r="F75" s="111" t="s">
        <v>203</v>
      </c>
      <c r="G75" s="112" t="s">
        <v>204</v>
      </c>
      <c r="H75" s="112" t="s">
        <v>3</v>
      </c>
      <c r="I75" s="112">
        <v>3</v>
      </c>
      <c r="J75" s="112"/>
      <c r="K75" s="112"/>
      <c r="L75" s="112"/>
      <c r="U75" s="26"/>
    </row>
    <row r="76" spans="1:22">
      <c r="A76" s="62"/>
      <c r="B76" s="63"/>
      <c r="C76" s="97" t="s">
        <v>119</v>
      </c>
      <c r="D76" s="111" t="s">
        <v>29</v>
      </c>
      <c r="E76" s="111" t="s">
        <v>2</v>
      </c>
      <c r="F76" s="111" t="s">
        <v>206</v>
      </c>
      <c r="G76" s="112" t="s">
        <v>207</v>
      </c>
      <c r="H76" s="112" t="s">
        <v>11</v>
      </c>
      <c r="I76" s="112">
        <v>0</v>
      </c>
      <c r="J76" s="112"/>
      <c r="K76" s="112"/>
      <c r="L76" s="112"/>
      <c r="U76" s="26"/>
    </row>
    <row r="77" spans="1:22">
      <c r="A77" s="62"/>
      <c r="B77" s="63"/>
      <c r="C77" s="97" t="s">
        <v>120</v>
      </c>
      <c r="D77" s="111" t="s">
        <v>29</v>
      </c>
      <c r="E77" s="111" t="s">
        <v>2</v>
      </c>
      <c r="F77" s="111" t="s">
        <v>206</v>
      </c>
      <c r="G77" s="112" t="s">
        <v>207</v>
      </c>
      <c r="H77" s="112" t="s">
        <v>11</v>
      </c>
      <c r="I77" s="112">
        <v>0</v>
      </c>
      <c r="J77" s="112"/>
      <c r="K77" s="112"/>
      <c r="L77" s="112"/>
      <c r="U77" s="26"/>
    </row>
    <row r="78" spans="1:22">
      <c r="A78" s="62"/>
      <c r="B78" s="63"/>
      <c r="C78" s="97" t="s">
        <v>121</v>
      </c>
      <c r="D78" s="111" t="s">
        <v>29</v>
      </c>
      <c r="E78" s="111" t="s">
        <v>2</v>
      </c>
      <c r="F78" s="111" t="s">
        <v>206</v>
      </c>
      <c r="G78" s="112" t="s">
        <v>207</v>
      </c>
      <c r="H78" s="112" t="s">
        <v>11</v>
      </c>
      <c r="I78" s="112">
        <v>0</v>
      </c>
      <c r="J78" s="112"/>
      <c r="K78" s="112"/>
      <c r="L78" s="112"/>
      <c r="U78" s="26"/>
    </row>
    <row r="79" spans="1:22">
      <c r="A79" s="62"/>
      <c r="B79" s="63"/>
      <c r="C79" s="97" t="s">
        <v>122</v>
      </c>
      <c r="D79" s="111" t="s">
        <v>29</v>
      </c>
      <c r="E79" s="111" t="s">
        <v>2</v>
      </c>
      <c r="F79" s="111" t="s">
        <v>206</v>
      </c>
      <c r="G79" s="112" t="s">
        <v>207</v>
      </c>
      <c r="H79" s="112" t="s">
        <v>11</v>
      </c>
      <c r="I79" s="112">
        <v>0</v>
      </c>
      <c r="J79" s="112"/>
      <c r="K79" s="112"/>
      <c r="L79" s="112"/>
      <c r="U79" s="26"/>
    </row>
    <row r="80" spans="1:22">
      <c r="A80" s="62"/>
      <c r="B80" s="63"/>
      <c r="C80" s="97" t="s">
        <v>123</v>
      </c>
      <c r="D80" s="111" t="s">
        <v>5</v>
      </c>
      <c r="E80" s="111" t="s">
        <v>2</v>
      </c>
      <c r="F80" s="111" t="s">
        <v>203</v>
      </c>
      <c r="G80" s="112" t="s">
        <v>208</v>
      </c>
      <c r="H80" s="112" t="s">
        <v>3</v>
      </c>
      <c r="I80" s="112">
        <v>2</v>
      </c>
      <c r="J80" s="112"/>
      <c r="K80" s="112" t="s">
        <v>205</v>
      </c>
      <c r="L80" s="112"/>
      <c r="U80" s="26"/>
    </row>
    <row r="81" spans="1:21">
      <c r="A81" s="62"/>
      <c r="B81" s="63"/>
      <c r="C81" s="97" t="s">
        <v>124</v>
      </c>
      <c r="D81" s="111" t="s">
        <v>13</v>
      </c>
      <c r="E81" s="111" t="s">
        <v>2</v>
      </c>
      <c r="F81" s="111" t="s">
        <v>203</v>
      </c>
      <c r="G81" s="112" t="s">
        <v>208</v>
      </c>
      <c r="H81" s="112" t="s">
        <v>3</v>
      </c>
      <c r="I81" s="112">
        <v>3</v>
      </c>
      <c r="J81" s="112"/>
      <c r="K81" s="112"/>
      <c r="L81" s="112"/>
      <c r="U81" s="26"/>
    </row>
    <row r="82" spans="1:21">
      <c r="A82" s="62"/>
      <c r="B82" s="63"/>
      <c r="C82" s="97" t="s">
        <v>125</v>
      </c>
      <c r="D82" s="111" t="s">
        <v>29</v>
      </c>
      <c r="E82" s="111" t="s">
        <v>2</v>
      </c>
      <c r="F82" s="111" t="s">
        <v>206</v>
      </c>
      <c r="G82" s="112" t="s">
        <v>209</v>
      </c>
      <c r="H82" s="112" t="s">
        <v>7</v>
      </c>
      <c r="I82" s="112">
        <v>0</v>
      </c>
      <c r="J82" s="112"/>
      <c r="K82" s="112"/>
      <c r="L82" s="112"/>
      <c r="U82" s="26"/>
    </row>
    <row r="83" spans="1:21">
      <c r="A83" s="62"/>
      <c r="B83" s="63"/>
      <c r="C83" s="97" t="s">
        <v>126</v>
      </c>
      <c r="D83" s="111" t="s">
        <v>29</v>
      </c>
      <c r="E83" s="111" t="s">
        <v>2</v>
      </c>
      <c r="F83" s="111" t="s">
        <v>206</v>
      </c>
      <c r="G83" s="112" t="s">
        <v>209</v>
      </c>
      <c r="H83" s="112" t="s">
        <v>7</v>
      </c>
      <c r="I83" s="112">
        <v>0</v>
      </c>
      <c r="J83" s="112"/>
      <c r="K83" s="112"/>
      <c r="L83" s="112"/>
      <c r="U83" s="26"/>
    </row>
    <row r="84" spans="1:21">
      <c r="A84" s="18"/>
      <c r="B84" s="18"/>
      <c r="C84" s="64"/>
      <c r="D84" s="64"/>
      <c r="E84" s="64"/>
      <c r="F84" s="65"/>
      <c r="G84" s="65"/>
      <c r="H84" s="64"/>
      <c r="I84" s="64"/>
      <c r="J84" s="64"/>
      <c r="K84" s="64"/>
      <c r="L84" s="64"/>
      <c r="M84" s="64"/>
      <c r="N84" s="64"/>
      <c r="O84" s="64"/>
      <c r="P84" s="64"/>
      <c r="Q84" s="64"/>
      <c r="R84" s="64"/>
      <c r="S84" s="64"/>
      <c r="T84" s="64"/>
      <c r="U84" s="18"/>
    </row>
    <row r="85" spans="1:21">
      <c r="A85" s="18"/>
      <c r="B85" s="18"/>
      <c r="C85" s="64"/>
      <c r="D85" s="64"/>
      <c r="E85" s="64"/>
      <c r="F85" s="65"/>
      <c r="G85" s="65"/>
      <c r="H85" s="64"/>
      <c r="I85" s="64"/>
      <c r="J85" s="64"/>
      <c r="K85" s="64"/>
      <c r="L85" s="64"/>
      <c r="M85" s="64"/>
      <c r="N85" s="64"/>
      <c r="O85" s="64"/>
      <c r="P85" s="64"/>
      <c r="Q85" s="64"/>
      <c r="R85" s="64"/>
      <c r="S85" s="64"/>
      <c r="T85" s="64"/>
      <c r="U85" s="18"/>
    </row>
    <row r="86" spans="1:21">
      <c r="A86" s="18"/>
      <c r="B86" s="18"/>
      <c r="C86" s="64"/>
      <c r="D86" s="64"/>
      <c r="E86" s="64"/>
      <c r="F86" s="65"/>
      <c r="G86" s="65"/>
      <c r="H86" s="64"/>
      <c r="I86" s="64"/>
      <c r="J86" s="64"/>
      <c r="K86" s="64"/>
      <c r="L86" s="64"/>
      <c r="M86" s="64"/>
      <c r="N86" s="64"/>
      <c r="O86" s="64"/>
      <c r="P86" s="64"/>
      <c r="Q86" s="64"/>
      <c r="R86" s="64"/>
      <c r="S86" s="64"/>
      <c r="T86" s="64"/>
      <c r="U86" s="18"/>
    </row>
    <row r="87" spans="1:21">
      <c r="A87" s="18"/>
      <c r="B87" s="18"/>
      <c r="C87" s="64"/>
      <c r="D87" s="64"/>
      <c r="E87" s="64"/>
      <c r="F87" s="65"/>
      <c r="G87" s="65"/>
      <c r="H87" s="64"/>
      <c r="I87" s="64"/>
      <c r="J87" s="64"/>
      <c r="K87" s="64"/>
      <c r="L87" s="64"/>
      <c r="M87" s="64"/>
      <c r="N87" s="64"/>
      <c r="O87" s="64"/>
      <c r="P87" s="64"/>
      <c r="Q87" s="64"/>
      <c r="R87" s="64"/>
      <c r="S87" s="64"/>
      <c r="T87" s="64"/>
      <c r="U87" s="18"/>
    </row>
    <row r="88" spans="1:21">
      <c r="A88" s="18"/>
      <c r="B88" s="18"/>
      <c r="C88" s="64"/>
      <c r="D88" s="64"/>
      <c r="E88" s="64"/>
      <c r="F88" s="65"/>
      <c r="G88" s="65"/>
      <c r="H88" s="64"/>
      <c r="I88" s="64"/>
      <c r="J88" s="64"/>
      <c r="K88" s="64"/>
      <c r="L88" s="64"/>
      <c r="M88" s="64"/>
      <c r="N88" s="64"/>
      <c r="O88" s="64"/>
      <c r="P88" s="64"/>
      <c r="Q88" s="64"/>
      <c r="R88" s="64"/>
      <c r="S88" s="64"/>
      <c r="T88" s="64"/>
      <c r="U88" s="18"/>
    </row>
    <row r="89" spans="1:21">
      <c r="A89" s="18"/>
      <c r="B89" s="18"/>
      <c r="C89" s="64"/>
      <c r="D89" s="64"/>
      <c r="E89" s="64"/>
      <c r="F89" s="65"/>
      <c r="G89" s="65"/>
      <c r="H89" s="64"/>
      <c r="I89" s="64"/>
      <c r="J89" s="64"/>
      <c r="K89" s="64"/>
      <c r="L89" s="64"/>
      <c r="M89" s="64"/>
      <c r="N89" s="64"/>
      <c r="O89" s="64"/>
      <c r="P89" s="64"/>
      <c r="Q89" s="64"/>
      <c r="R89" s="64"/>
      <c r="S89" s="64"/>
      <c r="T89" s="64"/>
      <c r="U89" s="18"/>
    </row>
    <row r="90" spans="1:21">
      <c r="A90" s="18"/>
      <c r="B90" s="18"/>
      <c r="C90" s="64"/>
      <c r="D90" s="64"/>
      <c r="E90" s="64"/>
      <c r="F90" s="65"/>
      <c r="G90" s="65"/>
      <c r="H90" s="64"/>
      <c r="I90" s="64"/>
      <c r="J90" s="64"/>
      <c r="K90" s="64"/>
      <c r="L90" s="64"/>
      <c r="M90" s="64"/>
      <c r="N90" s="64"/>
      <c r="O90" s="64"/>
      <c r="P90" s="64"/>
      <c r="Q90" s="64"/>
      <c r="R90" s="64"/>
      <c r="S90" s="64"/>
      <c r="T90" s="64"/>
      <c r="U90" s="18"/>
    </row>
    <row r="91" spans="1:21">
      <c r="A91" s="18"/>
      <c r="B91" s="18"/>
      <c r="C91" s="64"/>
      <c r="D91" s="64"/>
      <c r="E91" s="64"/>
      <c r="F91" s="65"/>
      <c r="G91" s="65"/>
      <c r="H91" s="64"/>
      <c r="I91" s="64"/>
      <c r="J91" s="64"/>
      <c r="K91" s="64"/>
      <c r="L91" s="64"/>
      <c r="M91" s="64"/>
      <c r="N91" s="64"/>
      <c r="O91" s="64"/>
      <c r="P91" s="64"/>
      <c r="Q91" s="64"/>
      <c r="R91" s="64"/>
      <c r="S91" s="64"/>
      <c r="T91" s="64"/>
      <c r="U91" s="18"/>
    </row>
    <row r="92" spans="1:21">
      <c r="A92" s="18"/>
      <c r="B92" s="18"/>
      <c r="C92" s="64"/>
      <c r="D92" s="64"/>
      <c r="E92" s="64"/>
      <c r="F92" s="65"/>
      <c r="G92" s="65"/>
      <c r="H92" s="64"/>
      <c r="I92" s="64"/>
      <c r="J92" s="64"/>
      <c r="K92" s="64"/>
      <c r="L92" s="64"/>
      <c r="M92" s="64"/>
      <c r="N92" s="64"/>
      <c r="O92" s="64"/>
      <c r="P92" s="64"/>
      <c r="Q92" s="64"/>
      <c r="R92" s="64"/>
      <c r="S92" s="64"/>
      <c r="T92" s="64"/>
      <c r="U92" s="18"/>
    </row>
    <row r="93" spans="1:21">
      <c r="A93" s="18"/>
      <c r="B93" s="18"/>
      <c r="C93" s="64"/>
      <c r="D93" s="64"/>
      <c r="E93" s="64"/>
      <c r="F93" s="65"/>
      <c r="G93" s="65"/>
      <c r="H93" s="64"/>
      <c r="I93" s="64"/>
      <c r="J93" s="64"/>
      <c r="K93" s="64"/>
      <c r="L93" s="64"/>
      <c r="M93" s="64"/>
      <c r="N93" s="64"/>
      <c r="O93" s="64"/>
      <c r="P93" s="64"/>
      <c r="Q93" s="64"/>
      <c r="R93" s="64"/>
      <c r="S93" s="64"/>
      <c r="T93" s="64"/>
      <c r="U93" s="18"/>
    </row>
    <row r="94" spans="1:21">
      <c r="A94" s="18"/>
      <c r="B94" s="18"/>
      <c r="C94" s="64"/>
      <c r="D94" s="64"/>
      <c r="E94" s="64"/>
      <c r="F94" s="65"/>
      <c r="G94" s="65"/>
      <c r="H94" s="64"/>
      <c r="I94" s="64"/>
      <c r="J94" s="64"/>
      <c r="K94" s="64"/>
      <c r="L94" s="64"/>
      <c r="M94" s="64"/>
      <c r="N94" s="64"/>
      <c r="O94" s="64"/>
      <c r="P94" s="64"/>
      <c r="Q94" s="64"/>
      <c r="R94" s="64"/>
      <c r="S94" s="64"/>
      <c r="T94" s="64"/>
      <c r="U94" s="18"/>
    </row>
    <row r="95" spans="1:21">
      <c r="A95" s="18"/>
      <c r="B95" s="18"/>
      <c r="C95" s="64"/>
      <c r="D95" s="64"/>
      <c r="E95" s="64"/>
      <c r="F95" s="65"/>
      <c r="G95" s="65"/>
      <c r="H95" s="64"/>
      <c r="I95" s="64"/>
      <c r="J95" s="64"/>
      <c r="K95" s="64"/>
      <c r="L95" s="64"/>
      <c r="M95" s="64"/>
      <c r="N95" s="64"/>
      <c r="O95" s="64"/>
      <c r="P95" s="64"/>
      <c r="Q95" s="64"/>
      <c r="R95" s="64"/>
      <c r="S95" s="64"/>
      <c r="T95" s="64"/>
      <c r="U95" s="18"/>
    </row>
    <row r="96" spans="1:21">
      <c r="A96" s="18"/>
      <c r="B96" s="18"/>
      <c r="C96" s="64"/>
      <c r="D96" s="64"/>
      <c r="E96" s="64"/>
      <c r="F96" s="65"/>
      <c r="G96" s="65"/>
      <c r="H96" s="64"/>
      <c r="I96" s="64"/>
      <c r="J96" s="64"/>
      <c r="K96" s="64"/>
      <c r="L96" s="64"/>
      <c r="M96" s="64"/>
      <c r="N96" s="64"/>
      <c r="O96" s="64"/>
      <c r="P96" s="64"/>
      <c r="Q96" s="64"/>
      <c r="R96" s="64"/>
      <c r="S96" s="64"/>
      <c r="T96" s="64"/>
      <c r="U96" s="18"/>
    </row>
    <row r="97" spans="1:21">
      <c r="A97" s="18"/>
      <c r="B97" s="18"/>
      <c r="C97" s="64"/>
      <c r="D97" s="64"/>
      <c r="E97" s="64"/>
      <c r="F97" s="65"/>
      <c r="G97" s="65"/>
      <c r="H97" s="64"/>
      <c r="I97" s="64"/>
      <c r="J97" s="64"/>
      <c r="K97" s="64"/>
      <c r="L97" s="64"/>
      <c r="M97" s="64"/>
      <c r="N97" s="64"/>
      <c r="O97" s="64"/>
      <c r="P97" s="64"/>
      <c r="Q97" s="64"/>
      <c r="R97" s="64"/>
      <c r="S97" s="64"/>
      <c r="T97" s="64"/>
      <c r="U97" s="18"/>
    </row>
    <row r="98" spans="1:21">
      <c r="A98" s="18"/>
      <c r="B98" s="18"/>
      <c r="C98" s="64"/>
      <c r="D98" s="64"/>
      <c r="E98" s="64"/>
      <c r="F98" s="65"/>
      <c r="G98" s="65"/>
      <c r="H98" s="64"/>
      <c r="I98" s="64"/>
      <c r="J98" s="64"/>
      <c r="K98" s="64"/>
      <c r="L98" s="64"/>
      <c r="M98" s="64"/>
      <c r="N98" s="64"/>
      <c r="O98" s="64"/>
      <c r="P98" s="64"/>
      <c r="Q98" s="64"/>
      <c r="R98" s="64"/>
      <c r="S98" s="64"/>
      <c r="T98" s="64"/>
      <c r="U98" s="18"/>
    </row>
    <row r="99" spans="1:21">
      <c r="A99" s="18"/>
      <c r="B99" s="18"/>
      <c r="C99" s="64"/>
      <c r="D99" s="64"/>
      <c r="E99" s="64"/>
      <c r="F99" s="65"/>
      <c r="G99" s="65"/>
      <c r="H99" s="64"/>
      <c r="I99" s="64"/>
      <c r="J99" s="64"/>
      <c r="K99" s="64"/>
      <c r="L99" s="64"/>
      <c r="M99" s="64"/>
      <c r="N99" s="64"/>
      <c r="O99" s="64"/>
      <c r="P99" s="64"/>
      <c r="Q99" s="64"/>
      <c r="R99" s="64"/>
      <c r="S99" s="64"/>
      <c r="T99" s="64"/>
      <c r="U99" s="18"/>
    </row>
    <row r="100" spans="1:21">
      <c r="A100" s="18"/>
      <c r="B100" s="18"/>
      <c r="C100" s="64"/>
      <c r="D100" s="64"/>
      <c r="E100" s="64"/>
      <c r="F100" s="65"/>
      <c r="G100" s="65"/>
      <c r="H100" s="64"/>
      <c r="I100" s="64"/>
      <c r="J100" s="64"/>
      <c r="K100" s="64"/>
      <c r="L100" s="64"/>
      <c r="M100" s="64"/>
      <c r="N100" s="64"/>
      <c r="O100" s="64"/>
      <c r="P100" s="64"/>
      <c r="Q100" s="64"/>
      <c r="R100" s="64"/>
      <c r="S100" s="64"/>
      <c r="T100" s="64"/>
      <c r="U100" s="18"/>
    </row>
    <row r="101" spans="1:21">
      <c r="A101" s="18"/>
      <c r="B101" s="18"/>
      <c r="C101" s="64"/>
      <c r="D101" s="64"/>
      <c r="E101" s="64"/>
      <c r="F101" s="65"/>
      <c r="G101" s="65"/>
      <c r="H101" s="64"/>
      <c r="I101" s="64"/>
      <c r="J101" s="64"/>
      <c r="K101" s="64"/>
      <c r="L101" s="64"/>
      <c r="M101" s="64"/>
      <c r="N101" s="64"/>
      <c r="O101" s="64"/>
      <c r="P101" s="64"/>
      <c r="Q101" s="64"/>
      <c r="R101" s="64"/>
      <c r="S101" s="64"/>
      <c r="T101" s="64"/>
      <c r="U101" s="18"/>
    </row>
    <row r="102" spans="1:21">
      <c r="A102" s="18"/>
      <c r="B102" s="18"/>
      <c r="C102" s="64"/>
      <c r="D102" s="64"/>
      <c r="E102" s="64"/>
      <c r="F102" s="65"/>
      <c r="G102" s="65"/>
      <c r="H102" s="64"/>
      <c r="I102" s="64"/>
      <c r="J102" s="64"/>
      <c r="K102" s="64"/>
      <c r="L102" s="64"/>
      <c r="M102" s="64"/>
      <c r="N102" s="64"/>
      <c r="O102" s="64"/>
      <c r="P102" s="64"/>
      <c r="Q102" s="64"/>
      <c r="R102" s="64"/>
      <c r="S102" s="64"/>
      <c r="T102" s="64"/>
      <c r="U102" s="18"/>
    </row>
    <row r="103" spans="1:21">
      <c r="A103" s="18"/>
      <c r="B103" s="18"/>
      <c r="C103" s="64"/>
      <c r="D103" s="64"/>
      <c r="E103" s="64"/>
      <c r="F103" s="65"/>
      <c r="G103" s="65"/>
      <c r="H103" s="64"/>
      <c r="I103" s="64"/>
      <c r="J103" s="64"/>
      <c r="K103" s="64"/>
      <c r="L103" s="64"/>
      <c r="M103" s="64"/>
      <c r="N103" s="64"/>
      <c r="O103" s="64"/>
      <c r="P103" s="64"/>
      <c r="Q103" s="64"/>
      <c r="R103" s="64"/>
      <c r="S103" s="64"/>
      <c r="T103" s="64"/>
      <c r="U103" s="18"/>
    </row>
    <row r="104" spans="1:21">
      <c r="A104" s="18"/>
      <c r="B104" s="18"/>
      <c r="C104" s="64"/>
      <c r="D104" s="64"/>
      <c r="E104" s="64"/>
      <c r="F104" s="65"/>
      <c r="G104" s="65"/>
      <c r="H104" s="64"/>
      <c r="I104" s="64"/>
      <c r="J104" s="64"/>
      <c r="K104" s="64"/>
      <c r="L104" s="64"/>
      <c r="M104" s="64"/>
      <c r="N104" s="64"/>
      <c r="O104" s="64"/>
      <c r="P104" s="64"/>
      <c r="Q104" s="64"/>
      <c r="R104" s="64"/>
      <c r="S104" s="64"/>
      <c r="T104" s="64"/>
      <c r="U104" s="18"/>
    </row>
    <row r="105" spans="1:21">
      <c r="A105" s="18"/>
      <c r="B105" s="18"/>
      <c r="C105" s="64"/>
      <c r="D105" s="64"/>
      <c r="E105" s="64"/>
      <c r="F105" s="65"/>
      <c r="G105" s="65"/>
      <c r="H105" s="64"/>
      <c r="I105" s="64"/>
      <c r="J105" s="64"/>
      <c r="K105" s="64"/>
      <c r="L105" s="64"/>
      <c r="M105" s="64"/>
      <c r="N105" s="64"/>
      <c r="O105" s="64"/>
      <c r="P105" s="64"/>
      <c r="Q105" s="64"/>
      <c r="R105" s="64"/>
      <c r="S105" s="64"/>
      <c r="T105" s="64"/>
      <c r="U105" s="18"/>
    </row>
    <row r="106" spans="1:21">
      <c r="A106" s="18"/>
      <c r="B106" s="18"/>
      <c r="C106" s="64"/>
      <c r="D106" s="64"/>
      <c r="E106" s="64"/>
      <c r="F106" s="65"/>
      <c r="G106" s="65"/>
      <c r="H106" s="64"/>
      <c r="I106" s="64"/>
      <c r="J106" s="64"/>
      <c r="K106" s="64"/>
      <c r="L106" s="64"/>
      <c r="M106" s="64"/>
      <c r="N106" s="64"/>
      <c r="O106" s="64"/>
      <c r="P106" s="64"/>
      <c r="Q106" s="64"/>
      <c r="R106" s="64"/>
      <c r="S106" s="64"/>
      <c r="T106" s="64"/>
      <c r="U106" s="18"/>
    </row>
    <row r="107" spans="1:21">
      <c r="A107" s="18"/>
      <c r="B107" s="18"/>
      <c r="C107" s="64"/>
      <c r="D107" s="64"/>
      <c r="E107" s="64"/>
      <c r="F107" s="65"/>
      <c r="G107" s="65"/>
      <c r="H107" s="64"/>
      <c r="I107" s="64"/>
      <c r="J107" s="64"/>
      <c r="K107" s="64"/>
      <c r="L107" s="64"/>
      <c r="M107" s="64"/>
      <c r="N107" s="64"/>
      <c r="O107" s="64"/>
      <c r="P107" s="64"/>
      <c r="Q107" s="64"/>
      <c r="R107" s="64"/>
      <c r="S107" s="64"/>
      <c r="T107" s="64"/>
      <c r="U107" s="18"/>
    </row>
    <row r="108" spans="1:21">
      <c r="A108" s="18"/>
      <c r="B108" s="18"/>
      <c r="C108" s="64"/>
      <c r="D108" s="64"/>
      <c r="E108" s="64"/>
      <c r="F108" s="65"/>
      <c r="G108" s="65"/>
      <c r="H108" s="64"/>
      <c r="I108" s="64"/>
      <c r="J108" s="64"/>
      <c r="K108" s="64"/>
      <c r="L108" s="64"/>
      <c r="M108" s="64"/>
      <c r="N108" s="64"/>
      <c r="O108" s="64"/>
      <c r="P108" s="64"/>
      <c r="Q108" s="64"/>
      <c r="R108" s="64"/>
      <c r="S108" s="64"/>
      <c r="T108" s="64"/>
      <c r="U108" s="18"/>
    </row>
    <row r="109" spans="1:21">
      <c r="A109" s="18"/>
      <c r="B109" s="18"/>
      <c r="C109" s="64"/>
      <c r="D109" s="64"/>
      <c r="E109" s="64"/>
      <c r="F109" s="65"/>
      <c r="G109" s="65"/>
      <c r="H109" s="64"/>
      <c r="I109" s="64"/>
      <c r="J109" s="64"/>
      <c r="K109" s="64"/>
      <c r="L109" s="64"/>
      <c r="M109" s="64"/>
      <c r="N109" s="64"/>
      <c r="O109" s="64"/>
      <c r="P109" s="64"/>
      <c r="Q109" s="64"/>
      <c r="R109" s="64"/>
      <c r="S109" s="64"/>
      <c r="T109" s="64"/>
      <c r="U109" s="18"/>
    </row>
    <row r="110" spans="1:21">
      <c r="A110" s="18"/>
      <c r="B110" s="18"/>
      <c r="C110" s="64"/>
      <c r="D110" s="64"/>
      <c r="E110" s="64"/>
      <c r="F110" s="65"/>
      <c r="G110" s="65"/>
      <c r="H110" s="64"/>
      <c r="I110" s="64"/>
      <c r="J110" s="64"/>
      <c r="K110" s="64"/>
      <c r="L110" s="64"/>
      <c r="M110" s="64"/>
      <c r="N110" s="64"/>
      <c r="O110" s="64"/>
      <c r="P110" s="64"/>
      <c r="Q110" s="64"/>
      <c r="R110" s="64"/>
      <c r="S110" s="64"/>
      <c r="T110" s="64"/>
      <c r="U110" s="18"/>
    </row>
    <row r="111" spans="1:21">
      <c r="A111" s="18"/>
      <c r="B111" s="18"/>
      <c r="C111" s="64"/>
      <c r="D111" s="64"/>
      <c r="E111" s="64"/>
      <c r="F111" s="65"/>
      <c r="G111" s="65"/>
      <c r="H111" s="64"/>
      <c r="I111" s="64"/>
      <c r="J111" s="64"/>
      <c r="K111" s="64"/>
      <c r="L111" s="64"/>
      <c r="M111" s="64"/>
      <c r="N111" s="64"/>
      <c r="O111" s="64"/>
      <c r="P111" s="64"/>
      <c r="Q111" s="64"/>
      <c r="R111" s="64"/>
      <c r="S111" s="64"/>
      <c r="T111" s="64"/>
      <c r="U111" s="18"/>
    </row>
    <row r="112" spans="1:21">
      <c r="A112" s="18"/>
      <c r="B112" s="18"/>
      <c r="C112" s="64"/>
      <c r="D112" s="64"/>
      <c r="E112" s="64"/>
      <c r="F112" s="65"/>
      <c r="G112" s="65"/>
      <c r="H112" s="64"/>
      <c r="I112" s="64"/>
      <c r="J112" s="64"/>
      <c r="K112" s="64"/>
      <c r="L112" s="64"/>
      <c r="M112" s="64"/>
      <c r="N112" s="64"/>
      <c r="O112" s="64"/>
      <c r="P112" s="64"/>
      <c r="Q112" s="64"/>
      <c r="R112" s="64"/>
      <c r="S112" s="64"/>
      <c r="T112" s="64"/>
      <c r="U112" s="18"/>
    </row>
    <row r="113" spans="1:21">
      <c r="A113" s="18"/>
      <c r="B113" s="18"/>
      <c r="C113" s="64"/>
      <c r="D113" s="64"/>
      <c r="E113" s="64"/>
      <c r="F113" s="65"/>
      <c r="G113" s="65"/>
      <c r="H113" s="64"/>
      <c r="I113" s="64"/>
      <c r="J113" s="64"/>
      <c r="K113" s="64"/>
      <c r="L113" s="64"/>
      <c r="M113" s="64"/>
      <c r="N113" s="64"/>
      <c r="O113" s="64"/>
      <c r="P113" s="64"/>
      <c r="Q113" s="64"/>
      <c r="R113" s="64"/>
      <c r="S113" s="64"/>
      <c r="T113" s="64"/>
      <c r="U113" s="18"/>
    </row>
    <row r="114" spans="1:21">
      <c r="A114" s="18"/>
      <c r="B114" s="18"/>
      <c r="C114" s="64"/>
      <c r="D114" s="64"/>
      <c r="E114" s="64"/>
      <c r="F114" s="65"/>
      <c r="G114" s="65"/>
      <c r="H114" s="64"/>
      <c r="I114" s="64"/>
      <c r="J114" s="64"/>
      <c r="K114" s="64"/>
      <c r="L114" s="64"/>
      <c r="M114" s="64"/>
      <c r="N114" s="64"/>
      <c r="O114" s="64"/>
      <c r="P114" s="64"/>
      <c r="Q114" s="64"/>
      <c r="R114" s="64"/>
      <c r="S114" s="64"/>
      <c r="T114" s="64"/>
      <c r="U114" s="18"/>
    </row>
    <row r="115" spans="1:21">
      <c r="A115" s="18"/>
      <c r="B115" s="18"/>
      <c r="C115" s="64"/>
      <c r="D115" s="64"/>
      <c r="E115" s="64"/>
      <c r="F115" s="65"/>
      <c r="G115" s="65"/>
      <c r="H115" s="64"/>
      <c r="I115" s="64"/>
      <c r="J115" s="64"/>
      <c r="K115" s="64"/>
      <c r="L115" s="64"/>
      <c r="M115" s="64"/>
      <c r="N115" s="64"/>
      <c r="O115" s="64"/>
      <c r="P115" s="64"/>
      <c r="Q115" s="64"/>
      <c r="R115" s="64"/>
      <c r="S115" s="64"/>
      <c r="T115" s="64"/>
      <c r="U115" s="18"/>
    </row>
    <row r="116" spans="1:21">
      <c r="A116" s="18"/>
      <c r="B116" s="18"/>
      <c r="C116" s="64"/>
      <c r="D116" s="64"/>
      <c r="E116" s="64"/>
      <c r="F116" s="65"/>
      <c r="G116" s="65"/>
      <c r="H116" s="64"/>
      <c r="I116" s="64"/>
      <c r="J116" s="64"/>
      <c r="K116" s="64"/>
      <c r="L116" s="64"/>
      <c r="M116" s="64"/>
      <c r="N116" s="64"/>
      <c r="O116" s="64"/>
      <c r="P116" s="64"/>
      <c r="Q116" s="64"/>
      <c r="R116" s="64"/>
      <c r="S116" s="64"/>
      <c r="T116" s="64"/>
      <c r="U116" s="18"/>
    </row>
    <row r="117" spans="1:21">
      <c r="A117" s="18"/>
      <c r="B117" s="18"/>
      <c r="C117" s="64"/>
      <c r="D117" s="64"/>
      <c r="E117" s="64"/>
      <c r="F117" s="65"/>
      <c r="G117" s="65"/>
      <c r="H117" s="64"/>
      <c r="I117" s="64"/>
      <c r="J117" s="64"/>
      <c r="K117" s="64"/>
      <c r="L117" s="64"/>
      <c r="M117" s="64"/>
      <c r="N117" s="64"/>
      <c r="O117" s="64"/>
      <c r="P117" s="64"/>
      <c r="Q117" s="64"/>
      <c r="R117" s="64"/>
      <c r="S117" s="64"/>
      <c r="T117" s="64"/>
      <c r="U117" s="18"/>
    </row>
    <row r="118" spans="1:21">
      <c r="A118" s="18"/>
      <c r="B118" s="18"/>
      <c r="C118" s="64"/>
      <c r="D118" s="64"/>
      <c r="E118" s="64"/>
      <c r="F118" s="65"/>
      <c r="G118" s="65"/>
      <c r="H118" s="64"/>
      <c r="I118" s="64"/>
      <c r="J118" s="64"/>
      <c r="K118" s="64"/>
      <c r="L118" s="64"/>
      <c r="M118" s="64"/>
      <c r="N118" s="64"/>
      <c r="O118" s="64"/>
      <c r="P118" s="64"/>
      <c r="Q118" s="64"/>
      <c r="R118" s="64"/>
      <c r="S118" s="64"/>
      <c r="T118" s="64"/>
      <c r="U118" s="18"/>
    </row>
    <row r="119" spans="1:21">
      <c r="A119" s="18"/>
      <c r="B119" s="18"/>
      <c r="C119" s="64"/>
      <c r="D119" s="64"/>
      <c r="E119" s="64"/>
      <c r="F119" s="65"/>
      <c r="G119" s="65"/>
      <c r="H119" s="64"/>
      <c r="I119" s="64"/>
      <c r="J119" s="64"/>
      <c r="K119" s="64"/>
      <c r="L119" s="64"/>
      <c r="M119" s="64"/>
      <c r="N119" s="64"/>
      <c r="O119" s="64"/>
      <c r="P119" s="64"/>
      <c r="Q119" s="64"/>
      <c r="R119" s="64"/>
      <c r="S119" s="64"/>
      <c r="T119" s="64"/>
      <c r="U119" s="18"/>
    </row>
    <row r="120" spans="1:21">
      <c r="A120" s="18"/>
      <c r="B120" s="18"/>
      <c r="C120" s="64"/>
      <c r="D120" s="64"/>
      <c r="E120" s="64"/>
      <c r="F120" s="65"/>
      <c r="G120" s="65"/>
      <c r="H120" s="64"/>
      <c r="I120" s="64"/>
      <c r="J120" s="64"/>
      <c r="K120" s="64"/>
      <c r="L120" s="64"/>
      <c r="M120" s="64"/>
      <c r="N120" s="64"/>
      <c r="O120" s="64"/>
      <c r="P120" s="64"/>
      <c r="Q120" s="64"/>
      <c r="R120" s="64"/>
      <c r="S120" s="64"/>
      <c r="T120" s="64"/>
      <c r="U120" s="18"/>
    </row>
    <row r="121" spans="1:21">
      <c r="A121" s="18"/>
      <c r="B121" s="18"/>
      <c r="C121" s="64"/>
      <c r="D121" s="64"/>
      <c r="E121" s="64"/>
      <c r="F121" s="65"/>
      <c r="G121" s="65"/>
      <c r="H121" s="64"/>
      <c r="I121" s="64"/>
      <c r="J121" s="64"/>
      <c r="K121" s="64"/>
      <c r="L121" s="64"/>
      <c r="M121" s="64"/>
      <c r="N121" s="64"/>
      <c r="O121" s="64"/>
      <c r="P121" s="64"/>
      <c r="Q121" s="64"/>
      <c r="R121" s="64"/>
      <c r="S121" s="64"/>
      <c r="T121" s="64"/>
      <c r="U121" s="18"/>
    </row>
  </sheetData>
  <sheetProtection password="C457" sheet="1" objects="1" scenarios="1"/>
  <mergeCells count="32">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I67:J67"/>
    <mergeCell ref="I68:J68"/>
    <mergeCell ref="K61:M61"/>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2738:WVJ982738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234:E65234 IT65234:IX65234 SP65234:ST65234 ACL65234:ACP65234 AMH65234:AML65234 AWD65234:AWH65234 BFZ65234:BGD65234 BPV65234:BPZ65234 BZR65234:BZV65234 CJN65234:CJR65234 CTJ65234:CTN65234 DDF65234:DDJ65234 DNB65234:DNF65234 DWX65234:DXB65234 EGT65234:EGX65234 EQP65234:EQT65234 FAL65234:FAP65234 FKH65234:FKL65234 FUD65234:FUH65234 GDZ65234:GED65234 GNV65234:GNZ65234 GXR65234:GXV65234 HHN65234:HHR65234 HRJ65234:HRN65234 IBF65234:IBJ65234 ILB65234:ILF65234 IUX65234:IVB65234 JET65234:JEX65234 JOP65234:JOT65234 JYL65234:JYP65234 KIH65234:KIL65234 KSD65234:KSH65234 LBZ65234:LCD65234 LLV65234:LLZ65234 LVR65234:LVV65234 MFN65234:MFR65234 MPJ65234:MPN65234 MZF65234:MZJ65234 NJB65234:NJF65234 NSX65234:NTB65234 OCT65234:OCX65234 OMP65234:OMT65234 OWL65234:OWP65234 PGH65234:PGL65234 PQD65234:PQH65234 PZZ65234:QAD65234 QJV65234:QJZ65234 QTR65234:QTV65234 RDN65234:RDR65234 RNJ65234:RNN65234 RXF65234:RXJ65234 SHB65234:SHF65234 SQX65234:SRB65234 TAT65234:TAX65234 TKP65234:TKT65234 TUL65234:TUP65234 UEH65234:UEL65234 UOD65234:UOH65234 UXZ65234:UYD65234 VHV65234:VHZ65234 VRR65234:VRV65234 WBN65234:WBR65234 WLJ65234:WLN65234 WVF65234:WVJ65234 A130770:E130770 IT130770:IX130770 SP130770:ST130770 ACL130770:ACP130770 AMH130770:AML130770 AWD130770:AWH130770 BFZ130770:BGD130770 BPV130770:BPZ130770 BZR130770:BZV130770 CJN130770:CJR130770 CTJ130770:CTN130770 DDF130770:DDJ130770 DNB130770:DNF130770 DWX130770:DXB130770 EGT130770:EGX130770 EQP130770:EQT130770 FAL130770:FAP130770 FKH130770:FKL130770 FUD130770:FUH130770 GDZ130770:GED130770 GNV130770:GNZ130770 GXR130770:GXV130770 HHN130770:HHR130770 HRJ130770:HRN130770 IBF130770:IBJ130770 ILB130770:ILF130770 IUX130770:IVB130770 JET130770:JEX130770 JOP130770:JOT130770 JYL130770:JYP130770 KIH130770:KIL130770 KSD130770:KSH130770 LBZ130770:LCD130770 LLV130770:LLZ130770 LVR130770:LVV130770 MFN130770:MFR130770 MPJ130770:MPN130770 MZF130770:MZJ130770 NJB130770:NJF130770 NSX130770:NTB130770 OCT130770:OCX130770 OMP130770:OMT130770 OWL130770:OWP130770 PGH130770:PGL130770 PQD130770:PQH130770 PZZ130770:QAD130770 QJV130770:QJZ130770 QTR130770:QTV130770 RDN130770:RDR130770 RNJ130770:RNN130770 RXF130770:RXJ130770 SHB130770:SHF130770 SQX130770:SRB130770 TAT130770:TAX130770 TKP130770:TKT130770 TUL130770:TUP130770 UEH130770:UEL130770 UOD130770:UOH130770 UXZ130770:UYD130770 VHV130770:VHZ130770 VRR130770:VRV130770 WBN130770:WBR130770 WLJ130770:WLN130770 WVF130770:WVJ130770 A196306:E196306 IT196306:IX196306 SP196306:ST196306 ACL196306:ACP196306 AMH196306:AML196306 AWD196306:AWH196306 BFZ196306:BGD196306 BPV196306:BPZ196306 BZR196306:BZV196306 CJN196306:CJR196306 CTJ196306:CTN196306 DDF196306:DDJ196306 DNB196306:DNF196306 DWX196306:DXB196306 EGT196306:EGX196306 EQP196306:EQT196306 FAL196306:FAP196306 FKH196306:FKL196306 FUD196306:FUH196306 GDZ196306:GED196306 GNV196306:GNZ196306 GXR196306:GXV196306 HHN196306:HHR196306 HRJ196306:HRN196306 IBF196306:IBJ196306 ILB196306:ILF196306 IUX196306:IVB196306 JET196306:JEX196306 JOP196306:JOT196306 JYL196306:JYP196306 KIH196306:KIL196306 KSD196306:KSH196306 LBZ196306:LCD196306 LLV196306:LLZ196306 LVR196306:LVV196306 MFN196306:MFR196306 MPJ196306:MPN196306 MZF196306:MZJ196306 NJB196306:NJF196306 NSX196306:NTB196306 OCT196306:OCX196306 OMP196306:OMT196306 OWL196306:OWP196306 PGH196306:PGL196306 PQD196306:PQH196306 PZZ196306:QAD196306 QJV196306:QJZ196306 QTR196306:QTV196306 RDN196306:RDR196306 RNJ196306:RNN196306 RXF196306:RXJ196306 SHB196306:SHF196306 SQX196306:SRB196306 TAT196306:TAX196306 TKP196306:TKT196306 TUL196306:TUP196306 UEH196306:UEL196306 UOD196306:UOH196306 UXZ196306:UYD196306 VHV196306:VHZ196306 VRR196306:VRV196306 WBN196306:WBR196306 WLJ196306:WLN196306 WVF196306:WVJ196306 A261842:E261842 IT261842:IX261842 SP261842:ST261842 ACL261842:ACP261842 AMH261842:AML261842 AWD261842:AWH261842 BFZ261842:BGD261842 BPV261842:BPZ261842 BZR261842:BZV261842 CJN261842:CJR261842 CTJ261842:CTN261842 DDF261842:DDJ261842 DNB261842:DNF261842 DWX261842:DXB261842 EGT261842:EGX261842 EQP261842:EQT261842 FAL261842:FAP261842 FKH261842:FKL261842 FUD261842:FUH261842 GDZ261842:GED261842 GNV261842:GNZ261842 GXR261842:GXV261842 HHN261842:HHR261842 HRJ261842:HRN261842 IBF261842:IBJ261842 ILB261842:ILF261842 IUX261842:IVB261842 JET261842:JEX261842 JOP261842:JOT261842 JYL261842:JYP261842 KIH261842:KIL261842 KSD261842:KSH261842 LBZ261842:LCD261842 LLV261842:LLZ261842 LVR261842:LVV261842 MFN261842:MFR261842 MPJ261842:MPN261842 MZF261842:MZJ261842 NJB261842:NJF261842 NSX261842:NTB261842 OCT261842:OCX261842 OMP261842:OMT261842 OWL261842:OWP261842 PGH261842:PGL261842 PQD261842:PQH261842 PZZ261842:QAD261842 QJV261842:QJZ261842 QTR261842:QTV261842 RDN261842:RDR261842 RNJ261842:RNN261842 RXF261842:RXJ261842 SHB261842:SHF261842 SQX261842:SRB261842 TAT261842:TAX261842 TKP261842:TKT261842 TUL261842:TUP261842 UEH261842:UEL261842 UOD261842:UOH261842 UXZ261842:UYD261842 VHV261842:VHZ261842 VRR261842:VRV261842 WBN261842:WBR261842 WLJ261842:WLN261842 WVF261842:WVJ261842 A327378:E327378 IT327378:IX327378 SP327378:ST327378 ACL327378:ACP327378 AMH327378:AML327378 AWD327378:AWH327378 BFZ327378:BGD327378 BPV327378:BPZ327378 BZR327378:BZV327378 CJN327378:CJR327378 CTJ327378:CTN327378 DDF327378:DDJ327378 DNB327378:DNF327378 DWX327378:DXB327378 EGT327378:EGX327378 EQP327378:EQT327378 FAL327378:FAP327378 FKH327378:FKL327378 FUD327378:FUH327378 GDZ327378:GED327378 GNV327378:GNZ327378 GXR327378:GXV327378 HHN327378:HHR327378 HRJ327378:HRN327378 IBF327378:IBJ327378 ILB327378:ILF327378 IUX327378:IVB327378 JET327378:JEX327378 JOP327378:JOT327378 JYL327378:JYP327378 KIH327378:KIL327378 KSD327378:KSH327378 LBZ327378:LCD327378 LLV327378:LLZ327378 LVR327378:LVV327378 MFN327378:MFR327378 MPJ327378:MPN327378 MZF327378:MZJ327378 NJB327378:NJF327378 NSX327378:NTB327378 OCT327378:OCX327378 OMP327378:OMT327378 OWL327378:OWP327378 PGH327378:PGL327378 PQD327378:PQH327378 PZZ327378:QAD327378 QJV327378:QJZ327378 QTR327378:QTV327378 RDN327378:RDR327378 RNJ327378:RNN327378 RXF327378:RXJ327378 SHB327378:SHF327378 SQX327378:SRB327378 TAT327378:TAX327378 TKP327378:TKT327378 TUL327378:TUP327378 UEH327378:UEL327378 UOD327378:UOH327378 UXZ327378:UYD327378 VHV327378:VHZ327378 VRR327378:VRV327378 WBN327378:WBR327378 WLJ327378:WLN327378 WVF327378:WVJ327378 A392914:E392914 IT392914:IX392914 SP392914:ST392914 ACL392914:ACP392914 AMH392914:AML392914 AWD392914:AWH392914 BFZ392914:BGD392914 BPV392914:BPZ392914 BZR392914:BZV392914 CJN392914:CJR392914 CTJ392914:CTN392914 DDF392914:DDJ392914 DNB392914:DNF392914 DWX392914:DXB392914 EGT392914:EGX392914 EQP392914:EQT392914 FAL392914:FAP392914 FKH392914:FKL392914 FUD392914:FUH392914 GDZ392914:GED392914 GNV392914:GNZ392914 GXR392914:GXV392914 HHN392914:HHR392914 HRJ392914:HRN392914 IBF392914:IBJ392914 ILB392914:ILF392914 IUX392914:IVB392914 JET392914:JEX392914 JOP392914:JOT392914 JYL392914:JYP392914 KIH392914:KIL392914 KSD392914:KSH392914 LBZ392914:LCD392914 LLV392914:LLZ392914 LVR392914:LVV392914 MFN392914:MFR392914 MPJ392914:MPN392914 MZF392914:MZJ392914 NJB392914:NJF392914 NSX392914:NTB392914 OCT392914:OCX392914 OMP392914:OMT392914 OWL392914:OWP392914 PGH392914:PGL392914 PQD392914:PQH392914 PZZ392914:QAD392914 QJV392914:QJZ392914 QTR392914:QTV392914 RDN392914:RDR392914 RNJ392914:RNN392914 RXF392914:RXJ392914 SHB392914:SHF392914 SQX392914:SRB392914 TAT392914:TAX392914 TKP392914:TKT392914 TUL392914:TUP392914 UEH392914:UEL392914 UOD392914:UOH392914 UXZ392914:UYD392914 VHV392914:VHZ392914 VRR392914:VRV392914 WBN392914:WBR392914 WLJ392914:WLN392914 WVF392914:WVJ392914 A458450:E458450 IT458450:IX458450 SP458450:ST458450 ACL458450:ACP458450 AMH458450:AML458450 AWD458450:AWH458450 BFZ458450:BGD458450 BPV458450:BPZ458450 BZR458450:BZV458450 CJN458450:CJR458450 CTJ458450:CTN458450 DDF458450:DDJ458450 DNB458450:DNF458450 DWX458450:DXB458450 EGT458450:EGX458450 EQP458450:EQT458450 FAL458450:FAP458450 FKH458450:FKL458450 FUD458450:FUH458450 GDZ458450:GED458450 GNV458450:GNZ458450 GXR458450:GXV458450 HHN458450:HHR458450 HRJ458450:HRN458450 IBF458450:IBJ458450 ILB458450:ILF458450 IUX458450:IVB458450 JET458450:JEX458450 JOP458450:JOT458450 JYL458450:JYP458450 KIH458450:KIL458450 KSD458450:KSH458450 LBZ458450:LCD458450 LLV458450:LLZ458450 LVR458450:LVV458450 MFN458450:MFR458450 MPJ458450:MPN458450 MZF458450:MZJ458450 NJB458450:NJF458450 NSX458450:NTB458450 OCT458450:OCX458450 OMP458450:OMT458450 OWL458450:OWP458450 PGH458450:PGL458450 PQD458450:PQH458450 PZZ458450:QAD458450 QJV458450:QJZ458450 QTR458450:QTV458450 RDN458450:RDR458450 RNJ458450:RNN458450 RXF458450:RXJ458450 SHB458450:SHF458450 SQX458450:SRB458450 TAT458450:TAX458450 TKP458450:TKT458450 TUL458450:TUP458450 UEH458450:UEL458450 UOD458450:UOH458450 UXZ458450:UYD458450 VHV458450:VHZ458450 VRR458450:VRV458450 WBN458450:WBR458450 WLJ458450:WLN458450 WVF458450:WVJ458450 A523986:E523986 IT523986:IX523986 SP523986:ST523986 ACL523986:ACP523986 AMH523986:AML523986 AWD523986:AWH523986 BFZ523986:BGD523986 BPV523986:BPZ523986 BZR523986:BZV523986 CJN523986:CJR523986 CTJ523986:CTN523986 DDF523986:DDJ523986 DNB523986:DNF523986 DWX523986:DXB523986 EGT523986:EGX523986 EQP523986:EQT523986 FAL523986:FAP523986 FKH523986:FKL523986 FUD523986:FUH523986 GDZ523986:GED523986 GNV523986:GNZ523986 GXR523986:GXV523986 HHN523986:HHR523986 HRJ523986:HRN523986 IBF523986:IBJ523986 ILB523986:ILF523986 IUX523986:IVB523986 JET523986:JEX523986 JOP523986:JOT523986 JYL523986:JYP523986 KIH523986:KIL523986 KSD523986:KSH523986 LBZ523986:LCD523986 LLV523986:LLZ523986 LVR523986:LVV523986 MFN523986:MFR523986 MPJ523986:MPN523986 MZF523986:MZJ523986 NJB523986:NJF523986 NSX523986:NTB523986 OCT523986:OCX523986 OMP523986:OMT523986 OWL523986:OWP523986 PGH523986:PGL523986 PQD523986:PQH523986 PZZ523986:QAD523986 QJV523986:QJZ523986 QTR523986:QTV523986 RDN523986:RDR523986 RNJ523986:RNN523986 RXF523986:RXJ523986 SHB523986:SHF523986 SQX523986:SRB523986 TAT523986:TAX523986 TKP523986:TKT523986 TUL523986:TUP523986 UEH523986:UEL523986 UOD523986:UOH523986 UXZ523986:UYD523986 VHV523986:VHZ523986 VRR523986:VRV523986 WBN523986:WBR523986 WLJ523986:WLN523986 WVF523986:WVJ523986 A589522:E589522 IT589522:IX589522 SP589522:ST589522 ACL589522:ACP589522 AMH589522:AML589522 AWD589522:AWH589522 BFZ589522:BGD589522 BPV589522:BPZ589522 BZR589522:BZV589522 CJN589522:CJR589522 CTJ589522:CTN589522 DDF589522:DDJ589522 DNB589522:DNF589522 DWX589522:DXB589522 EGT589522:EGX589522 EQP589522:EQT589522 FAL589522:FAP589522 FKH589522:FKL589522 FUD589522:FUH589522 GDZ589522:GED589522 GNV589522:GNZ589522 GXR589522:GXV589522 HHN589522:HHR589522 HRJ589522:HRN589522 IBF589522:IBJ589522 ILB589522:ILF589522 IUX589522:IVB589522 JET589522:JEX589522 JOP589522:JOT589522 JYL589522:JYP589522 KIH589522:KIL589522 KSD589522:KSH589522 LBZ589522:LCD589522 LLV589522:LLZ589522 LVR589522:LVV589522 MFN589522:MFR589522 MPJ589522:MPN589522 MZF589522:MZJ589522 NJB589522:NJF589522 NSX589522:NTB589522 OCT589522:OCX589522 OMP589522:OMT589522 OWL589522:OWP589522 PGH589522:PGL589522 PQD589522:PQH589522 PZZ589522:QAD589522 QJV589522:QJZ589522 QTR589522:QTV589522 RDN589522:RDR589522 RNJ589522:RNN589522 RXF589522:RXJ589522 SHB589522:SHF589522 SQX589522:SRB589522 TAT589522:TAX589522 TKP589522:TKT589522 TUL589522:TUP589522 UEH589522:UEL589522 UOD589522:UOH589522 UXZ589522:UYD589522 VHV589522:VHZ589522 VRR589522:VRV589522 WBN589522:WBR589522 WLJ589522:WLN589522 WVF589522:WVJ589522 A655058:E655058 IT655058:IX655058 SP655058:ST655058 ACL655058:ACP655058 AMH655058:AML655058 AWD655058:AWH655058 BFZ655058:BGD655058 BPV655058:BPZ655058 BZR655058:BZV655058 CJN655058:CJR655058 CTJ655058:CTN655058 DDF655058:DDJ655058 DNB655058:DNF655058 DWX655058:DXB655058 EGT655058:EGX655058 EQP655058:EQT655058 FAL655058:FAP655058 FKH655058:FKL655058 FUD655058:FUH655058 GDZ655058:GED655058 GNV655058:GNZ655058 GXR655058:GXV655058 HHN655058:HHR655058 HRJ655058:HRN655058 IBF655058:IBJ655058 ILB655058:ILF655058 IUX655058:IVB655058 JET655058:JEX655058 JOP655058:JOT655058 JYL655058:JYP655058 KIH655058:KIL655058 KSD655058:KSH655058 LBZ655058:LCD655058 LLV655058:LLZ655058 LVR655058:LVV655058 MFN655058:MFR655058 MPJ655058:MPN655058 MZF655058:MZJ655058 NJB655058:NJF655058 NSX655058:NTB655058 OCT655058:OCX655058 OMP655058:OMT655058 OWL655058:OWP655058 PGH655058:PGL655058 PQD655058:PQH655058 PZZ655058:QAD655058 QJV655058:QJZ655058 QTR655058:QTV655058 RDN655058:RDR655058 RNJ655058:RNN655058 RXF655058:RXJ655058 SHB655058:SHF655058 SQX655058:SRB655058 TAT655058:TAX655058 TKP655058:TKT655058 TUL655058:TUP655058 UEH655058:UEL655058 UOD655058:UOH655058 UXZ655058:UYD655058 VHV655058:VHZ655058 VRR655058:VRV655058 WBN655058:WBR655058 WLJ655058:WLN655058 WVF655058:WVJ655058 A720594:E720594 IT720594:IX720594 SP720594:ST720594 ACL720594:ACP720594 AMH720594:AML720594 AWD720594:AWH720594 BFZ720594:BGD720594 BPV720594:BPZ720594 BZR720594:BZV720594 CJN720594:CJR720594 CTJ720594:CTN720594 DDF720594:DDJ720594 DNB720594:DNF720594 DWX720594:DXB720594 EGT720594:EGX720594 EQP720594:EQT720594 FAL720594:FAP720594 FKH720594:FKL720594 FUD720594:FUH720594 GDZ720594:GED720594 GNV720594:GNZ720594 GXR720594:GXV720594 HHN720594:HHR720594 HRJ720594:HRN720594 IBF720594:IBJ720594 ILB720594:ILF720594 IUX720594:IVB720594 JET720594:JEX720594 JOP720594:JOT720594 JYL720594:JYP720594 KIH720594:KIL720594 KSD720594:KSH720594 LBZ720594:LCD720594 LLV720594:LLZ720594 LVR720594:LVV720594 MFN720594:MFR720594 MPJ720594:MPN720594 MZF720594:MZJ720594 NJB720594:NJF720594 NSX720594:NTB720594 OCT720594:OCX720594 OMP720594:OMT720594 OWL720594:OWP720594 PGH720594:PGL720594 PQD720594:PQH720594 PZZ720594:QAD720594 QJV720594:QJZ720594 QTR720594:QTV720594 RDN720594:RDR720594 RNJ720594:RNN720594 RXF720594:RXJ720594 SHB720594:SHF720594 SQX720594:SRB720594 TAT720594:TAX720594 TKP720594:TKT720594 TUL720594:TUP720594 UEH720594:UEL720594 UOD720594:UOH720594 UXZ720594:UYD720594 VHV720594:VHZ720594 VRR720594:VRV720594 WBN720594:WBR720594 WLJ720594:WLN720594 WVF720594:WVJ720594 A786130:E786130 IT786130:IX786130 SP786130:ST786130 ACL786130:ACP786130 AMH786130:AML786130 AWD786130:AWH786130 BFZ786130:BGD786130 BPV786130:BPZ786130 BZR786130:BZV786130 CJN786130:CJR786130 CTJ786130:CTN786130 DDF786130:DDJ786130 DNB786130:DNF786130 DWX786130:DXB786130 EGT786130:EGX786130 EQP786130:EQT786130 FAL786130:FAP786130 FKH786130:FKL786130 FUD786130:FUH786130 GDZ786130:GED786130 GNV786130:GNZ786130 GXR786130:GXV786130 HHN786130:HHR786130 HRJ786130:HRN786130 IBF786130:IBJ786130 ILB786130:ILF786130 IUX786130:IVB786130 JET786130:JEX786130 JOP786130:JOT786130 JYL786130:JYP786130 KIH786130:KIL786130 KSD786130:KSH786130 LBZ786130:LCD786130 LLV786130:LLZ786130 LVR786130:LVV786130 MFN786130:MFR786130 MPJ786130:MPN786130 MZF786130:MZJ786130 NJB786130:NJF786130 NSX786130:NTB786130 OCT786130:OCX786130 OMP786130:OMT786130 OWL786130:OWP786130 PGH786130:PGL786130 PQD786130:PQH786130 PZZ786130:QAD786130 QJV786130:QJZ786130 QTR786130:QTV786130 RDN786130:RDR786130 RNJ786130:RNN786130 RXF786130:RXJ786130 SHB786130:SHF786130 SQX786130:SRB786130 TAT786130:TAX786130 TKP786130:TKT786130 TUL786130:TUP786130 UEH786130:UEL786130 UOD786130:UOH786130 UXZ786130:UYD786130 VHV786130:VHZ786130 VRR786130:VRV786130 WBN786130:WBR786130 WLJ786130:WLN786130 WVF786130:WVJ786130 A851666:E851666 IT851666:IX851666 SP851666:ST851666 ACL851666:ACP851666 AMH851666:AML851666 AWD851666:AWH851666 BFZ851666:BGD851666 BPV851666:BPZ851666 BZR851666:BZV851666 CJN851666:CJR851666 CTJ851666:CTN851666 DDF851666:DDJ851666 DNB851666:DNF851666 DWX851666:DXB851666 EGT851666:EGX851666 EQP851666:EQT851666 FAL851666:FAP851666 FKH851666:FKL851666 FUD851666:FUH851666 GDZ851666:GED851666 GNV851666:GNZ851666 GXR851666:GXV851666 HHN851666:HHR851666 HRJ851666:HRN851666 IBF851666:IBJ851666 ILB851666:ILF851666 IUX851666:IVB851666 JET851666:JEX851666 JOP851666:JOT851666 JYL851666:JYP851666 KIH851666:KIL851666 KSD851666:KSH851666 LBZ851666:LCD851666 LLV851666:LLZ851666 LVR851666:LVV851666 MFN851666:MFR851666 MPJ851666:MPN851666 MZF851666:MZJ851666 NJB851666:NJF851666 NSX851666:NTB851666 OCT851666:OCX851666 OMP851666:OMT851666 OWL851666:OWP851666 PGH851666:PGL851666 PQD851666:PQH851666 PZZ851666:QAD851666 QJV851666:QJZ851666 QTR851666:QTV851666 RDN851666:RDR851666 RNJ851666:RNN851666 RXF851666:RXJ851666 SHB851666:SHF851666 SQX851666:SRB851666 TAT851666:TAX851666 TKP851666:TKT851666 TUL851666:TUP851666 UEH851666:UEL851666 UOD851666:UOH851666 UXZ851666:UYD851666 VHV851666:VHZ851666 VRR851666:VRV851666 WBN851666:WBR851666 WLJ851666:WLN851666 WVF851666:WVJ851666 A917202:E917202 IT917202:IX917202 SP917202:ST917202 ACL917202:ACP917202 AMH917202:AML917202 AWD917202:AWH917202 BFZ917202:BGD917202 BPV917202:BPZ917202 BZR917202:BZV917202 CJN917202:CJR917202 CTJ917202:CTN917202 DDF917202:DDJ917202 DNB917202:DNF917202 DWX917202:DXB917202 EGT917202:EGX917202 EQP917202:EQT917202 FAL917202:FAP917202 FKH917202:FKL917202 FUD917202:FUH917202 GDZ917202:GED917202 GNV917202:GNZ917202 GXR917202:GXV917202 HHN917202:HHR917202 HRJ917202:HRN917202 IBF917202:IBJ917202 ILB917202:ILF917202 IUX917202:IVB917202 JET917202:JEX917202 JOP917202:JOT917202 JYL917202:JYP917202 KIH917202:KIL917202 KSD917202:KSH917202 LBZ917202:LCD917202 LLV917202:LLZ917202 LVR917202:LVV917202 MFN917202:MFR917202 MPJ917202:MPN917202 MZF917202:MZJ917202 NJB917202:NJF917202 NSX917202:NTB917202 OCT917202:OCX917202 OMP917202:OMT917202 OWL917202:OWP917202 PGH917202:PGL917202 PQD917202:PQH917202 PZZ917202:QAD917202 QJV917202:QJZ917202 QTR917202:QTV917202 RDN917202:RDR917202 RNJ917202:RNN917202 RXF917202:RXJ917202 SHB917202:SHF917202 SQX917202:SRB917202 TAT917202:TAX917202 TKP917202:TKT917202 TUL917202:TUP917202 UEH917202:UEL917202 UOD917202:UOH917202 UXZ917202:UYD917202 VHV917202:VHZ917202 VRR917202:VRV917202 WBN917202:WBR917202 WLJ917202:WLN917202 WVF917202:WVJ917202 A982738:E982738 IT982738:IX982738 SP982738:ST982738 ACL982738:ACP982738 AMH982738:AML982738 AWD982738:AWH982738 BFZ982738:BGD982738 BPV982738:BPZ982738 BZR982738:BZV982738 CJN982738:CJR982738 CTJ982738:CTN982738 DDF982738:DDJ982738 DNB982738:DNF982738 DWX982738:DXB982738 EGT982738:EGX982738 EQP982738:EQT982738 FAL982738:FAP982738 FKH982738:FKL982738 FUD982738:FUH982738 GDZ982738:GED982738 GNV982738:GNZ982738 GXR982738:GXV982738 HHN982738:HHR982738 HRJ982738:HRN982738 IBF982738:IBJ982738 ILB982738:ILF982738 IUX982738:IVB982738 JET982738:JEX982738 JOP982738:JOT982738 JYL982738:JYP982738 KIH982738:KIL982738 KSD982738:KSH982738 LBZ982738:LCD982738 LLV982738:LLZ982738 LVR982738:LVV982738 MFN982738:MFR982738 MPJ982738:MPN982738 MZF982738:MZJ982738 NJB982738:NJF982738 NSX982738:NTB982738 OCT982738:OCX982738 OMP982738:OMT982738 OWL982738:OWP982738 PGH982738:PGL982738 PQD982738:PQH982738 PZZ982738:QAD982738 QJV982738:QJZ982738 QTR982738:QTV982738 RDN982738:RDR982738 RNJ982738:RNN982738 RXF982738:RXJ982738 SHB982738:SHF982738 SQX982738:SRB982738 TAT982738:TAX982738 TKP982738:TKT982738 TUL982738:TUP982738 UEH982738:UEL982738 UOD982738:UOH982738 UXZ982738:UYD982738 VHV982738:VHZ982738 VRR982738:VRV982738 WBN982738:WBR982738 WLJ982738:WLN982738 A41">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235:M65237 JF65235:JF65237 TB65235:TB65237 ACX65235:ACX65237 AMT65235:AMT65237 AWP65235:AWP65237 BGL65235:BGL65237 BQH65235:BQH65237 CAD65235:CAD65237 CJZ65235:CJZ65237 CTV65235:CTV65237 DDR65235:DDR65237 DNN65235:DNN65237 DXJ65235:DXJ65237 EHF65235:EHF65237 ERB65235:ERB65237 FAX65235:FAX65237 FKT65235:FKT65237 FUP65235:FUP65237 GEL65235:GEL65237 GOH65235:GOH65237 GYD65235:GYD65237 HHZ65235:HHZ65237 HRV65235:HRV65237 IBR65235:IBR65237 ILN65235:ILN65237 IVJ65235:IVJ65237 JFF65235:JFF65237 JPB65235:JPB65237 JYX65235:JYX65237 KIT65235:KIT65237 KSP65235:KSP65237 LCL65235:LCL65237 LMH65235:LMH65237 LWD65235:LWD65237 MFZ65235:MFZ65237 MPV65235:MPV65237 MZR65235:MZR65237 NJN65235:NJN65237 NTJ65235:NTJ65237 ODF65235:ODF65237 ONB65235:ONB65237 OWX65235:OWX65237 PGT65235:PGT65237 PQP65235:PQP65237 QAL65235:QAL65237 QKH65235:QKH65237 QUD65235:QUD65237 RDZ65235:RDZ65237 RNV65235:RNV65237 RXR65235:RXR65237 SHN65235:SHN65237 SRJ65235:SRJ65237 TBF65235:TBF65237 TLB65235:TLB65237 TUX65235:TUX65237 UET65235:UET65237 UOP65235:UOP65237 UYL65235:UYL65237 VIH65235:VIH65237 VSD65235:VSD65237 WBZ65235:WBZ65237 WLV65235:WLV65237 WVR65235:WVR65237 M130771:M130773 JF130771:JF130773 TB130771:TB130773 ACX130771:ACX130773 AMT130771:AMT130773 AWP130771:AWP130773 BGL130771:BGL130773 BQH130771:BQH130773 CAD130771:CAD130773 CJZ130771:CJZ130773 CTV130771:CTV130773 DDR130771:DDR130773 DNN130771:DNN130773 DXJ130771:DXJ130773 EHF130771:EHF130773 ERB130771:ERB130773 FAX130771:FAX130773 FKT130771:FKT130773 FUP130771:FUP130773 GEL130771:GEL130773 GOH130771:GOH130773 GYD130771:GYD130773 HHZ130771:HHZ130773 HRV130771:HRV130773 IBR130771:IBR130773 ILN130771:ILN130773 IVJ130771:IVJ130773 JFF130771:JFF130773 JPB130771:JPB130773 JYX130771:JYX130773 KIT130771:KIT130773 KSP130771:KSP130773 LCL130771:LCL130773 LMH130771:LMH130773 LWD130771:LWD130773 MFZ130771:MFZ130773 MPV130771:MPV130773 MZR130771:MZR130773 NJN130771:NJN130773 NTJ130771:NTJ130773 ODF130771:ODF130773 ONB130771:ONB130773 OWX130771:OWX130773 PGT130771:PGT130773 PQP130771:PQP130773 QAL130771:QAL130773 QKH130771:QKH130773 QUD130771:QUD130773 RDZ130771:RDZ130773 RNV130771:RNV130773 RXR130771:RXR130773 SHN130771:SHN130773 SRJ130771:SRJ130773 TBF130771:TBF130773 TLB130771:TLB130773 TUX130771:TUX130773 UET130771:UET130773 UOP130771:UOP130773 UYL130771:UYL130773 VIH130771:VIH130773 VSD130771:VSD130773 WBZ130771:WBZ130773 WLV130771:WLV130773 WVR130771:WVR130773 M196307:M196309 JF196307:JF196309 TB196307:TB196309 ACX196307:ACX196309 AMT196307:AMT196309 AWP196307:AWP196309 BGL196307:BGL196309 BQH196307:BQH196309 CAD196307:CAD196309 CJZ196307:CJZ196309 CTV196307:CTV196309 DDR196307:DDR196309 DNN196307:DNN196309 DXJ196307:DXJ196309 EHF196307:EHF196309 ERB196307:ERB196309 FAX196307:FAX196309 FKT196307:FKT196309 FUP196307:FUP196309 GEL196307:GEL196309 GOH196307:GOH196309 GYD196307:GYD196309 HHZ196307:HHZ196309 HRV196307:HRV196309 IBR196307:IBR196309 ILN196307:ILN196309 IVJ196307:IVJ196309 JFF196307:JFF196309 JPB196307:JPB196309 JYX196307:JYX196309 KIT196307:KIT196309 KSP196307:KSP196309 LCL196307:LCL196309 LMH196307:LMH196309 LWD196307:LWD196309 MFZ196307:MFZ196309 MPV196307:MPV196309 MZR196307:MZR196309 NJN196307:NJN196309 NTJ196307:NTJ196309 ODF196307:ODF196309 ONB196307:ONB196309 OWX196307:OWX196309 PGT196307:PGT196309 PQP196307:PQP196309 QAL196307:QAL196309 QKH196307:QKH196309 QUD196307:QUD196309 RDZ196307:RDZ196309 RNV196307:RNV196309 RXR196307:RXR196309 SHN196307:SHN196309 SRJ196307:SRJ196309 TBF196307:TBF196309 TLB196307:TLB196309 TUX196307:TUX196309 UET196307:UET196309 UOP196307:UOP196309 UYL196307:UYL196309 VIH196307:VIH196309 VSD196307:VSD196309 WBZ196307:WBZ196309 WLV196307:WLV196309 WVR196307:WVR196309 M261843:M261845 JF261843:JF261845 TB261843:TB261845 ACX261843:ACX261845 AMT261843:AMT261845 AWP261843:AWP261845 BGL261843:BGL261845 BQH261843:BQH261845 CAD261843:CAD261845 CJZ261843:CJZ261845 CTV261843:CTV261845 DDR261843:DDR261845 DNN261843:DNN261845 DXJ261843:DXJ261845 EHF261843:EHF261845 ERB261843:ERB261845 FAX261843:FAX261845 FKT261843:FKT261845 FUP261843:FUP261845 GEL261843:GEL261845 GOH261843:GOH261845 GYD261843:GYD261845 HHZ261843:HHZ261845 HRV261843:HRV261845 IBR261843:IBR261845 ILN261843:ILN261845 IVJ261843:IVJ261845 JFF261843:JFF261845 JPB261843:JPB261845 JYX261843:JYX261845 KIT261843:KIT261845 KSP261843:KSP261845 LCL261843:LCL261845 LMH261843:LMH261845 LWD261843:LWD261845 MFZ261843:MFZ261845 MPV261843:MPV261845 MZR261843:MZR261845 NJN261843:NJN261845 NTJ261843:NTJ261845 ODF261843:ODF261845 ONB261843:ONB261845 OWX261843:OWX261845 PGT261843:PGT261845 PQP261843:PQP261845 QAL261843:QAL261845 QKH261843:QKH261845 QUD261843:QUD261845 RDZ261843:RDZ261845 RNV261843:RNV261845 RXR261843:RXR261845 SHN261843:SHN261845 SRJ261843:SRJ261845 TBF261843:TBF261845 TLB261843:TLB261845 TUX261843:TUX261845 UET261843:UET261845 UOP261843:UOP261845 UYL261843:UYL261845 VIH261843:VIH261845 VSD261843:VSD261845 WBZ261843:WBZ261845 WLV261843:WLV261845 WVR261843:WVR261845 M327379:M327381 JF327379:JF327381 TB327379:TB327381 ACX327379:ACX327381 AMT327379:AMT327381 AWP327379:AWP327381 BGL327379:BGL327381 BQH327379:BQH327381 CAD327379:CAD327381 CJZ327379:CJZ327381 CTV327379:CTV327381 DDR327379:DDR327381 DNN327379:DNN327381 DXJ327379:DXJ327381 EHF327379:EHF327381 ERB327379:ERB327381 FAX327379:FAX327381 FKT327379:FKT327381 FUP327379:FUP327381 GEL327379:GEL327381 GOH327379:GOH327381 GYD327379:GYD327381 HHZ327379:HHZ327381 HRV327379:HRV327381 IBR327379:IBR327381 ILN327379:ILN327381 IVJ327379:IVJ327381 JFF327379:JFF327381 JPB327379:JPB327381 JYX327379:JYX327381 KIT327379:KIT327381 KSP327379:KSP327381 LCL327379:LCL327381 LMH327379:LMH327381 LWD327379:LWD327381 MFZ327379:MFZ327381 MPV327379:MPV327381 MZR327379:MZR327381 NJN327379:NJN327381 NTJ327379:NTJ327381 ODF327379:ODF327381 ONB327379:ONB327381 OWX327379:OWX327381 PGT327379:PGT327381 PQP327379:PQP327381 QAL327379:QAL327381 QKH327379:QKH327381 QUD327379:QUD327381 RDZ327379:RDZ327381 RNV327379:RNV327381 RXR327379:RXR327381 SHN327379:SHN327381 SRJ327379:SRJ327381 TBF327379:TBF327381 TLB327379:TLB327381 TUX327379:TUX327381 UET327379:UET327381 UOP327379:UOP327381 UYL327379:UYL327381 VIH327379:VIH327381 VSD327379:VSD327381 WBZ327379:WBZ327381 WLV327379:WLV327381 WVR327379:WVR327381 M392915:M392917 JF392915:JF392917 TB392915:TB392917 ACX392915:ACX392917 AMT392915:AMT392917 AWP392915:AWP392917 BGL392915:BGL392917 BQH392915:BQH392917 CAD392915:CAD392917 CJZ392915:CJZ392917 CTV392915:CTV392917 DDR392915:DDR392917 DNN392915:DNN392917 DXJ392915:DXJ392917 EHF392915:EHF392917 ERB392915:ERB392917 FAX392915:FAX392917 FKT392915:FKT392917 FUP392915:FUP392917 GEL392915:GEL392917 GOH392915:GOH392917 GYD392915:GYD392917 HHZ392915:HHZ392917 HRV392915:HRV392917 IBR392915:IBR392917 ILN392915:ILN392917 IVJ392915:IVJ392917 JFF392915:JFF392917 JPB392915:JPB392917 JYX392915:JYX392917 KIT392915:KIT392917 KSP392915:KSP392917 LCL392915:LCL392917 LMH392915:LMH392917 LWD392915:LWD392917 MFZ392915:MFZ392917 MPV392915:MPV392917 MZR392915:MZR392917 NJN392915:NJN392917 NTJ392915:NTJ392917 ODF392915:ODF392917 ONB392915:ONB392917 OWX392915:OWX392917 PGT392915:PGT392917 PQP392915:PQP392917 QAL392915:QAL392917 QKH392915:QKH392917 QUD392915:QUD392917 RDZ392915:RDZ392917 RNV392915:RNV392917 RXR392915:RXR392917 SHN392915:SHN392917 SRJ392915:SRJ392917 TBF392915:TBF392917 TLB392915:TLB392917 TUX392915:TUX392917 UET392915:UET392917 UOP392915:UOP392917 UYL392915:UYL392917 VIH392915:VIH392917 VSD392915:VSD392917 WBZ392915:WBZ392917 WLV392915:WLV392917 WVR392915:WVR392917 M458451:M458453 JF458451:JF458453 TB458451:TB458453 ACX458451:ACX458453 AMT458451:AMT458453 AWP458451:AWP458453 BGL458451:BGL458453 BQH458451:BQH458453 CAD458451:CAD458453 CJZ458451:CJZ458453 CTV458451:CTV458453 DDR458451:DDR458453 DNN458451:DNN458453 DXJ458451:DXJ458453 EHF458451:EHF458453 ERB458451:ERB458453 FAX458451:FAX458453 FKT458451:FKT458453 FUP458451:FUP458453 GEL458451:GEL458453 GOH458451:GOH458453 GYD458451:GYD458453 HHZ458451:HHZ458453 HRV458451:HRV458453 IBR458451:IBR458453 ILN458451:ILN458453 IVJ458451:IVJ458453 JFF458451:JFF458453 JPB458451:JPB458453 JYX458451:JYX458453 KIT458451:KIT458453 KSP458451:KSP458453 LCL458451:LCL458453 LMH458451:LMH458453 LWD458451:LWD458453 MFZ458451:MFZ458453 MPV458451:MPV458453 MZR458451:MZR458453 NJN458451:NJN458453 NTJ458451:NTJ458453 ODF458451:ODF458453 ONB458451:ONB458453 OWX458451:OWX458453 PGT458451:PGT458453 PQP458451:PQP458453 QAL458451:QAL458453 QKH458451:QKH458453 QUD458451:QUD458453 RDZ458451:RDZ458453 RNV458451:RNV458453 RXR458451:RXR458453 SHN458451:SHN458453 SRJ458451:SRJ458453 TBF458451:TBF458453 TLB458451:TLB458453 TUX458451:TUX458453 UET458451:UET458453 UOP458451:UOP458453 UYL458451:UYL458453 VIH458451:VIH458453 VSD458451:VSD458453 WBZ458451:WBZ458453 WLV458451:WLV458453 WVR458451:WVR458453 M523987:M523989 JF523987:JF523989 TB523987:TB523989 ACX523987:ACX523989 AMT523987:AMT523989 AWP523987:AWP523989 BGL523987:BGL523989 BQH523987:BQH523989 CAD523987:CAD523989 CJZ523987:CJZ523989 CTV523987:CTV523989 DDR523987:DDR523989 DNN523987:DNN523989 DXJ523987:DXJ523989 EHF523987:EHF523989 ERB523987:ERB523989 FAX523987:FAX523989 FKT523987:FKT523989 FUP523987:FUP523989 GEL523987:GEL523989 GOH523987:GOH523989 GYD523987:GYD523989 HHZ523987:HHZ523989 HRV523987:HRV523989 IBR523987:IBR523989 ILN523987:ILN523989 IVJ523987:IVJ523989 JFF523987:JFF523989 JPB523987:JPB523989 JYX523987:JYX523989 KIT523987:KIT523989 KSP523987:KSP523989 LCL523987:LCL523989 LMH523987:LMH523989 LWD523987:LWD523989 MFZ523987:MFZ523989 MPV523987:MPV523989 MZR523987:MZR523989 NJN523987:NJN523989 NTJ523987:NTJ523989 ODF523987:ODF523989 ONB523987:ONB523989 OWX523987:OWX523989 PGT523987:PGT523989 PQP523987:PQP523989 QAL523987:QAL523989 QKH523987:QKH523989 QUD523987:QUD523989 RDZ523987:RDZ523989 RNV523987:RNV523989 RXR523987:RXR523989 SHN523987:SHN523989 SRJ523987:SRJ523989 TBF523987:TBF523989 TLB523987:TLB523989 TUX523987:TUX523989 UET523987:UET523989 UOP523987:UOP523989 UYL523987:UYL523989 VIH523987:VIH523989 VSD523987:VSD523989 WBZ523987:WBZ523989 WLV523987:WLV523989 WVR523987:WVR523989 M589523:M589525 JF589523:JF589525 TB589523:TB589525 ACX589523:ACX589525 AMT589523:AMT589525 AWP589523:AWP589525 BGL589523:BGL589525 BQH589523:BQH589525 CAD589523:CAD589525 CJZ589523:CJZ589525 CTV589523:CTV589525 DDR589523:DDR589525 DNN589523:DNN589525 DXJ589523:DXJ589525 EHF589523:EHF589525 ERB589523:ERB589525 FAX589523:FAX589525 FKT589523:FKT589525 FUP589523:FUP589525 GEL589523:GEL589525 GOH589523:GOH589525 GYD589523:GYD589525 HHZ589523:HHZ589525 HRV589523:HRV589525 IBR589523:IBR589525 ILN589523:ILN589525 IVJ589523:IVJ589525 JFF589523:JFF589525 JPB589523:JPB589525 JYX589523:JYX589525 KIT589523:KIT589525 KSP589523:KSP589525 LCL589523:LCL589525 LMH589523:LMH589525 LWD589523:LWD589525 MFZ589523:MFZ589525 MPV589523:MPV589525 MZR589523:MZR589525 NJN589523:NJN589525 NTJ589523:NTJ589525 ODF589523:ODF589525 ONB589523:ONB589525 OWX589523:OWX589525 PGT589523:PGT589525 PQP589523:PQP589525 QAL589523:QAL589525 QKH589523:QKH589525 QUD589523:QUD589525 RDZ589523:RDZ589525 RNV589523:RNV589525 RXR589523:RXR589525 SHN589523:SHN589525 SRJ589523:SRJ589525 TBF589523:TBF589525 TLB589523:TLB589525 TUX589523:TUX589525 UET589523:UET589525 UOP589523:UOP589525 UYL589523:UYL589525 VIH589523:VIH589525 VSD589523:VSD589525 WBZ589523:WBZ589525 WLV589523:WLV589525 WVR589523:WVR589525 M655059:M655061 JF655059:JF655061 TB655059:TB655061 ACX655059:ACX655061 AMT655059:AMT655061 AWP655059:AWP655061 BGL655059:BGL655061 BQH655059:BQH655061 CAD655059:CAD655061 CJZ655059:CJZ655061 CTV655059:CTV655061 DDR655059:DDR655061 DNN655059:DNN655061 DXJ655059:DXJ655061 EHF655059:EHF655061 ERB655059:ERB655061 FAX655059:FAX655061 FKT655059:FKT655061 FUP655059:FUP655061 GEL655059:GEL655061 GOH655059:GOH655061 GYD655059:GYD655061 HHZ655059:HHZ655061 HRV655059:HRV655061 IBR655059:IBR655061 ILN655059:ILN655061 IVJ655059:IVJ655061 JFF655059:JFF655061 JPB655059:JPB655061 JYX655059:JYX655061 KIT655059:KIT655061 KSP655059:KSP655061 LCL655059:LCL655061 LMH655059:LMH655061 LWD655059:LWD655061 MFZ655059:MFZ655061 MPV655059:MPV655061 MZR655059:MZR655061 NJN655059:NJN655061 NTJ655059:NTJ655061 ODF655059:ODF655061 ONB655059:ONB655061 OWX655059:OWX655061 PGT655059:PGT655061 PQP655059:PQP655061 QAL655059:QAL655061 QKH655059:QKH655061 QUD655059:QUD655061 RDZ655059:RDZ655061 RNV655059:RNV655061 RXR655059:RXR655061 SHN655059:SHN655061 SRJ655059:SRJ655061 TBF655059:TBF655061 TLB655059:TLB655061 TUX655059:TUX655061 UET655059:UET655061 UOP655059:UOP655061 UYL655059:UYL655061 VIH655059:VIH655061 VSD655059:VSD655061 WBZ655059:WBZ655061 WLV655059:WLV655061 WVR655059:WVR655061 M720595:M720597 JF720595:JF720597 TB720595:TB720597 ACX720595:ACX720597 AMT720595:AMT720597 AWP720595:AWP720597 BGL720595:BGL720597 BQH720595:BQH720597 CAD720595:CAD720597 CJZ720595:CJZ720597 CTV720595:CTV720597 DDR720595:DDR720597 DNN720595:DNN720597 DXJ720595:DXJ720597 EHF720595:EHF720597 ERB720595:ERB720597 FAX720595:FAX720597 FKT720595:FKT720597 FUP720595:FUP720597 GEL720595:GEL720597 GOH720595:GOH720597 GYD720595:GYD720597 HHZ720595:HHZ720597 HRV720595:HRV720597 IBR720595:IBR720597 ILN720595:ILN720597 IVJ720595:IVJ720597 JFF720595:JFF720597 JPB720595:JPB720597 JYX720595:JYX720597 KIT720595:KIT720597 KSP720595:KSP720597 LCL720595:LCL720597 LMH720595:LMH720597 LWD720595:LWD720597 MFZ720595:MFZ720597 MPV720595:MPV720597 MZR720595:MZR720597 NJN720595:NJN720597 NTJ720595:NTJ720597 ODF720595:ODF720597 ONB720595:ONB720597 OWX720595:OWX720597 PGT720595:PGT720597 PQP720595:PQP720597 QAL720595:QAL720597 QKH720595:QKH720597 QUD720595:QUD720597 RDZ720595:RDZ720597 RNV720595:RNV720597 RXR720595:RXR720597 SHN720595:SHN720597 SRJ720595:SRJ720597 TBF720595:TBF720597 TLB720595:TLB720597 TUX720595:TUX720597 UET720595:UET720597 UOP720595:UOP720597 UYL720595:UYL720597 VIH720595:VIH720597 VSD720595:VSD720597 WBZ720595:WBZ720597 WLV720595:WLV720597 WVR720595:WVR720597 M786131:M786133 JF786131:JF786133 TB786131:TB786133 ACX786131:ACX786133 AMT786131:AMT786133 AWP786131:AWP786133 BGL786131:BGL786133 BQH786131:BQH786133 CAD786131:CAD786133 CJZ786131:CJZ786133 CTV786131:CTV786133 DDR786131:DDR786133 DNN786131:DNN786133 DXJ786131:DXJ786133 EHF786131:EHF786133 ERB786131:ERB786133 FAX786131:FAX786133 FKT786131:FKT786133 FUP786131:FUP786133 GEL786131:GEL786133 GOH786131:GOH786133 GYD786131:GYD786133 HHZ786131:HHZ786133 HRV786131:HRV786133 IBR786131:IBR786133 ILN786131:ILN786133 IVJ786131:IVJ786133 JFF786131:JFF786133 JPB786131:JPB786133 JYX786131:JYX786133 KIT786131:KIT786133 KSP786131:KSP786133 LCL786131:LCL786133 LMH786131:LMH786133 LWD786131:LWD786133 MFZ786131:MFZ786133 MPV786131:MPV786133 MZR786131:MZR786133 NJN786131:NJN786133 NTJ786131:NTJ786133 ODF786131:ODF786133 ONB786131:ONB786133 OWX786131:OWX786133 PGT786131:PGT786133 PQP786131:PQP786133 QAL786131:QAL786133 QKH786131:QKH786133 QUD786131:QUD786133 RDZ786131:RDZ786133 RNV786131:RNV786133 RXR786131:RXR786133 SHN786131:SHN786133 SRJ786131:SRJ786133 TBF786131:TBF786133 TLB786131:TLB786133 TUX786131:TUX786133 UET786131:UET786133 UOP786131:UOP786133 UYL786131:UYL786133 VIH786131:VIH786133 VSD786131:VSD786133 WBZ786131:WBZ786133 WLV786131:WLV786133 WVR786131:WVR786133 M851667:M851669 JF851667:JF851669 TB851667:TB851669 ACX851667:ACX851669 AMT851667:AMT851669 AWP851667:AWP851669 BGL851667:BGL851669 BQH851667:BQH851669 CAD851667:CAD851669 CJZ851667:CJZ851669 CTV851667:CTV851669 DDR851667:DDR851669 DNN851667:DNN851669 DXJ851667:DXJ851669 EHF851667:EHF851669 ERB851667:ERB851669 FAX851667:FAX851669 FKT851667:FKT851669 FUP851667:FUP851669 GEL851667:GEL851669 GOH851667:GOH851669 GYD851667:GYD851669 HHZ851667:HHZ851669 HRV851667:HRV851669 IBR851667:IBR851669 ILN851667:ILN851669 IVJ851667:IVJ851669 JFF851667:JFF851669 JPB851667:JPB851669 JYX851667:JYX851669 KIT851667:KIT851669 KSP851667:KSP851669 LCL851667:LCL851669 LMH851667:LMH851669 LWD851667:LWD851669 MFZ851667:MFZ851669 MPV851667:MPV851669 MZR851667:MZR851669 NJN851667:NJN851669 NTJ851667:NTJ851669 ODF851667:ODF851669 ONB851667:ONB851669 OWX851667:OWX851669 PGT851667:PGT851669 PQP851667:PQP851669 QAL851667:QAL851669 QKH851667:QKH851669 QUD851667:QUD851669 RDZ851667:RDZ851669 RNV851667:RNV851669 RXR851667:RXR851669 SHN851667:SHN851669 SRJ851667:SRJ851669 TBF851667:TBF851669 TLB851667:TLB851669 TUX851667:TUX851669 UET851667:UET851669 UOP851667:UOP851669 UYL851667:UYL851669 VIH851667:VIH851669 VSD851667:VSD851669 WBZ851667:WBZ851669 WLV851667:WLV851669 WVR851667:WVR851669 M917203:M917205 JF917203:JF917205 TB917203:TB917205 ACX917203:ACX917205 AMT917203:AMT917205 AWP917203:AWP917205 BGL917203:BGL917205 BQH917203:BQH917205 CAD917203:CAD917205 CJZ917203:CJZ917205 CTV917203:CTV917205 DDR917203:DDR917205 DNN917203:DNN917205 DXJ917203:DXJ917205 EHF917203:EHF917205 ERB917203:ERB917205 FAX917203:FAX917205 FKT917203:FKT917205 FUP917203:FUP917205 GEL917203:GEL917205 GOH917203:GOH917205 GYD917203:GYD917205 HHZ917203:HHZ917205 HRV917203:HRV917205 IBR917203:IBR917205 ILN917203:ILN917205 IVJ917203:IVJ917205 JFF917203:JFF917205 JPB917203:JPB917205 JYX917203:JYX917205 KIT917203:KIT917205 KSP917203:KSP917205 LCL917203:LCL917205 LMH917203:LMH917205 LWD917203:LWD917205 MFZ917203:MFZ917205 MPV917203:MPV917205 MZR917203:MZR917205 NJN917203:NJN917205 NTJ917203:NTJ917205 ODF917203:ODF917205 ONB917203:ONB917205 OWX917203:OWX917205 PGT917203:PGT917205 PQP917203:PQP917205 QAL917203:QAL917205 QKH917203:QKH917205 QUD917203:QUD917205 RDZ917203:RDZ917205 RNV917203:RNV917205 RXR917203:RXR917205 SHN917203:SHN917205 SRJ917203:SRJ917205 TBF917203:TBF917205 TLB917203:TLB917205 TUX917203:TUX917205 UET917203:UET917205 UOP917203:UOP917205 UYL917203:UYL917205 VIH917203:VIH917205 VSD917203:VSD917205 WBZ917203:WBZ917205 WLV917203:WLV917205 WVR917203:WVR917205 M982739:M982741 JF982739:JF982741 TB982739:TB982741 ACX982739:ACX982741 AMT982739:AMT982741 AWP982739:AWP982741 BGL982739:BGL982741 BQH982739:BQH982741 CAD982739:CAD982741 CJZ982739:CJZ982741 CTV982739:CTV982741 DDR982739:DDR982741 DNN982739:DNN982741 DXJ982739:DXJ982741 EHF982739:EHF982741 ERB982739:ERB982741 FAX982739:FAX982741 FKT982739:FKT982741 FUP982739:FUP982741 GEL982739:GEL982741 GOH982739:GOH982741 GYD982739:GYD982741 HHZ982739:HHZ982741 HRV982739:HRV982741 IBR982739:IBR982741 ILN982739:ILN982741 IVJ982739:IVJ982741 JFF982739:JFF982741 JPB982739:JPB982741 JYX982739:JYX982741 KIT982739:KIT982741 KSP982739:KSP982741 LCL982739:LCL982741 LMH982739:LMH982741 LWD982739:LWD982741 MFZ982739:MFZ982741 MPV982739:MPV982741 MZR982739:MZR982741 NJN982739:NJN982741 NTJ982739:NTJ982741 ODF982739:ODF982741 ONB982739:ONB982741 OWX982739:OWX982741 PGT982739:PGT982741 PQP982739:PQP982741 QAL982739:QAL982741 QKH982739:QKH982741 QUD982739:QUD982741 RDZ982739:RDZ982741 RNV982739:RNV982741 RXR982739:RXR982741 SHN982739:SHN982741 SRJ982739:SRJ982741 TBF982739:TBF982741 TLB982739:TLB982741 TUX982739:TUX982741 UET982739:UET982741 UOP982739:UOP982741 UYL982739:UYL982741 VIH982739:VIH982741 VSD982739:VSD982741 WBZ982739:WBZ982741 WLV982739:WLV982741 WVR982739:WVR982741">
      <formula1>"oui,non"</formula1>
    </dataValidation>
    <dataValidation type="whole" allowBlank="1" showErrorMessage="1" errorTitle="Altitude en mètres" sqref="I65216 JB65216 SX65216 ACT65216 AMP65216 AWL65216 BGH65216 BQD65216 BZZ65216 CJV65216 CTR65216 DDN65216 DNJ65216 DXF65216 EHB65216 EQX65216 FAT65216 FKP65216 FUL65216 GEH65216 GOD65216 GXZ65216 HHV65216 HRR65216 IBN65216 ILJ65216 IVF65216 JFB65216 JOX65216 JYT65216 KIP65216 KSL65216 LCH65216 LMD65216 LVZ65216 MFV65216 MPR65216 MZN65216 NJJ65216 NTF65216 ODB65216 OMX65216 OWT65216 PGP65216 PQL65216 QAH65216 QKD65216 QTZ65216 RDV65216 RNR65216 RXN65216 SHJ65216 SRF65216 TBB65216 TKX65216 TUT65216 UEP65216 UOL65216 UYH65216 VID65216 VRZ65216 WBV65216 WLR65216 WVN65216 I130752 JB130752 SX130752 ACT130752 AMP130752 AWL130752 BGH130752 BQD130752 BZZ130752 CJV130752 CTR130752 DDN130752 DNJ130752 DXF130752 EHB130752 EQX130752 FAT130752 FKP130752 FUL130752 GEH130752 GOD130752 GXZ130752 HHV130752 HRR130752 IBN130752 ILJ130752 IVF130752 JFB130752 JOX130752 JYT130752 KIP130752 KSL130752 LCH130752 LMD130752 LVZ130752 MFV130752 MPR130752 MZN130752 NJJ130752 NTF130752 ODB130752 OMX130752 OWT130752 PGP130752 PQL130752 QAH130752 QKD130752 QTZ130752 RDV130752 RNR130752 RXN130752 SHJ130752 SRF130752 TBB130752 TKX130752 TUT130752 UEP130752 UOL130752 UYH130752 VID130752 VRZ130752 WBV130752 WLR130752 WVN130752 I196288 JB196288 SX196288 ACT196288 AMP196288 AWL196288 BGH196288 BQD196288 BZZ196288 CJV196288 CTR196288 DDN196288 DNJ196288 DXF196288 EHB196288 EQX196288 FAT196288 FKP196288 FUL196288 GEH196288 GOD196288 GXZ196288 HHV196288 HRR196288 IBN196288 ILJ196288 IVF196288 JFB196288 JOX196288 JYT196288 KIP196288 KSL196288 LCH196288 LMD196288 LVZ196288 MFV196288 MPR196288 MZN196288 NJJ196288 NTF196288 ODB196288 OMX196288 OWT196288 PGP196288 PQL196288 QAH196288 QKD196288 QTZ196288 RDV196288 RNR196288 RXN196288 SHJ196288 SRF196288 TBB196288 TKX196288 TUT196288 UEP196288 UOL196288 UYH196288 VID196288 VRZ196288 WBV196288 WLR196288 WVN196288 I261824 JB261824 SX261824 ACT261824 AMP261824 AWL261824 BGH261824 BQD261824 BZZ261824 CJV261824 CTR261824 DDN261824 DNJ261824 DXF261824 EHB261824 EQX261824 FAT261824 FKP261824 FUL261824 GEH261824 GOD261824 GXZ261824 HHV261824 HRR261824 IBN261824 ILJ261824 IVF261824 JFB261824 JOX261824 JYT261824 KIP261824 KSL261824 LCH261824 LMD261824 LVZ261824 MFV261824 MPR261824 MZN261824 NJJ261824 NTF261824 ODB261824 OMX261824 OWT261824 PGP261824 PQL261824 QAH261824 QKD261824 QTZ261824 RDV261824 RNR261824 RXN261824 SHJ261824 SRF261824 TBB261824 TKX261824 TUT261824 UEP261824 UOL261824 UYH261824 VID261824 VRZ261824 WBV261824 WLR261824 WVN261824 I327360 JB327360 SX327360 ACT327360 AMP327360 AWL327360 BGH327360 BQD327360 BZZ327360 CJV327360 CTR327360 DDN327360 DNJ327360 DXF327360 EHB327360 EQX327360 FAT327360 FKP327360 FUL327360 GEH327360 GOD327360 GXZ327360 HHV327360 HRR327360 IBN327360 ILJ327360 IVF327360 JFB327360 JOX327360 JYT327360 KIP327360 KSL327360 LCH327360 LMD327360 LVZ327360 MFV327360 MPR327360 MZN327360 NJJ327360 NTF327360 ODB327360 OMX327360 OWT327360 PGP327360 PQL327360 QAH327360 QKD327360 QTZ327360 RDV327360 RNR327360 RXN327360 SHJ327360 SRF327360 TBB327360 TKX327360 TUT327360 UEP327360 UOL327360 UYH327360 VID327360 VRZ327360 WBV327360 WLR327360 WVN327360 I392896 JB392896 SX392896 ACT392896 AMP392896 AWL392896 BGH392896 BQD392896 BZZ392896 CJV392896 CTR392896 DDN392896 DNJ392896 DXF392896 EHB392896 EQX392896 FAT392896 FKP392896 FUL392896 GEH392896 GOD392896 GXZ392896 HHV392896 HRR392896 IBN392896 ILJ392896 IVF392896 JFB392896 JOX392896 JYT392896 KIP392896 KSL392896 LCH392896 LMD392896 LVZ392896 MFV392896 MPR392896 MZN392896 NJJ392896 NTF392896 ODB392896 OMX392896 OWT392896 PGP392896 PQL392896 QAH392896 QKD392896 QTZ392896 RDV392896 RNR392896 RXN392896 SHJ392896 SRF392896 TBB392896 TKX392896 TUT392896 UEP392896 UOL392896 UYH392896 VID392896 VRZ392896 WBV392896 WLR392896 WVN392896 I458432 JB458432 SX458432 ACT458432 AMP458432 AWL458432 BGH458432 BQD458432 BZZ458432 CJV458432 CTR458432 DDN458432 DNJ458432 DXF458432 EHB458432 EQX458432 FAT458432 FKP458432 FUL458432 GEH458432 GOD458432 GXZ458432 HHV458432 HRR458432 IBN458432 ILJ458432 IVF458432 JFB458432 JOX458432 JYT458432 KIP458432 KSL458432 LCH458432 LMD458432 LVZ458432 MFV458432 MPR458432 MZN458432 NJJ458432 NTF458432 ODB458432 OMX458432 OWT458432 PGP458432 PQL458432 QAH458432 QKD458432 QTZ458432 RDV458432 RNR458432 RXN458432 SHJ458432 SRF458432 TBB458432 TKX458432 TUT458432 UEP458432 UOL458432 UYH458432 VID458432 VRZ458432 WBV458432 WLR458432 WVN458432 I523968 JB523968 SX523968 ACT523968 AMP523968 AWL523968 BGH523968 BQD523968 BZZ523968 CJV523968 CTR523968 DDN523968 DNJ523968 DXF523968 EHB523968 EQX523968 FAT523968 FKP523968 FUL523968 GEH523968 GOD523968 GXZ523968 HHV523968 HRR523968 IBN523968 ILJ523968 IVF523968 JFB523968 JOX523968 JYT523968 KIP523968 KSL523968 LCH523968 LMD523968 LVZ523968 MFV523968 MPR523968 MZN523968 NJJ523968 NTF523968 ODB523968 OMX523968 OWT523968 PGP523968 PQL523968 QAH523968 QKD523968 QTZ523968 RDV523968 RNR523968 RXN523968 SHJ523968 SRF523968 TBB523968 TKX523968 TUT523968 UEP523968 UOL523968 UYH523968 VID523968 VRZ523968 WBV523968 WLR523968 WVN523968 I589504 JB589504 SX589504 ACT589504 AMP589504 AWL589504 BGH589504 BQD589504 BZZ589504 CJV589504 CTR589504 DDN589504 DNJ589504 DXF589504 EHB589504 EQX589504 FAT589504 FKP589504 FUL589504 GEH589504 GOD589504 GXZ589504 HHV589504 HRR589504 IBN589504 ILJ589504 IVF589504 JFB589504 JOX589504 JYT589504 KIP589504 KSL589504 LCH589504 LMD589504 LVZ589504 MFV589504 MPR589504 MZN589504 NJJ589504 NTF589504 ODB589504 OMX589504 OWT589504 PGP589504 PQL589504 QAH589504 QKD589504 QTZ589504 RDV589504 RNR589504 RXN589504 SHJ589504 SRF589504 TBB589504 TKX589504 TUT589504 UEP589504 UOL589504 UYH589504 VID589504 VRZ589504 WBV589504 WLR589504 WVN589504 I655040 JB655040 SX655040 ACT655040 AMP655040 AWL655040 BGH655040 BQD655040 BZZ655040 CJV655040 CTR655040 DDN655040 DNJ655040 DXF655040 EHB655040 EQX655040 FAT655040 FKP655040 FUL655040 GEH655040 GOD655040 GXZ655040 HHV655040 HRR655040 IBN655040 ILJ655040 IVF655040 JFB655040 JOX655040 JYT655040 KIP655040 KSL655040 LCH655040 LMD655040 LVZ655040 MFV655040 MPR655040 MZN655040 NJJ655040 NTF655040 ODB655040 OMX655040 OWT655040 PGP655040 PQL655040 QAH655040 QKD655040 QTZ655040 RDV655040 RNR655040 RXN655040 SHJ655040 SRF655040 TBB655040 TKX655040 TUT655040 UEP655040 UOL655040 UYH655040 VID655040 VRZ655040 WBV655040 WLR655040 WVN655040 I720576 JB720576 SX720576 ACT720576 AMP720576 AWL720576 BGH720576 BQD720576 BZZ720576 CJV720576 CTR720576 DDN720576 DNJ720576 DXF720576 EHB720576 EQX720576 FAT720576 FKP720576 FUL720576 GEH720576 GOD720576 GXZ720576 HHV720576 HRR720576 IBN720576 ILJ720576 IVF720576 JFB720576 JOX720576 JYT720576 KIP720576 KSL720576 LCH720576 LMD720576 LVZ720576 MFV720576 MPR720576 MZN720576 NJJ720576 NTF720576 ODB720576 OMX720576 OWT720576 PGP720576 PQL720576 QAH720576 QKD720576 QTZ720576 RDV720576 RNR720576 RXN720576 SHJ720576 SRF720576 TBB720576 TKX720576 TUT720576 UEP720576 UOL720576 UYH720576 VID720576 VRZ720576 WBV720576 WLR720576 WVN720576 I786112 JB786112 SX786112 ACT786112 AMP786112 AWL786112 BGH786112 BQD786112 BZZ786112 CJV786112 CTR786112 DDN786112 DNJ786112 DXF786112 EHB786112 EQX786112 FAT786112 FKP786112 FUL786112 GEH786112 GOD786112 GXZ786112 HHV786112 HRR786112 IBN786112 ILJ786112 IVF786112 JFB786112 JOX786112 JYT786112 KIP786112 KSL786112 LCH786112 LMD786112 LVZ786112 MFV786112 MPR786112 MZN786112 NJJ786112 NTF786112 ODB786112 OMX786112 OWT786112 PGP786112 PQL786112 QAH786112 QKD786112 QTZ786112 RDV786112 RNR786112 RXN786112 SHJ786112 SRF786112 TBB786112 TKX786112 TUT786112 UEP786112 UOL786112 UYH786112 VID786112 VRZ786112 WBV786112 WLR786112 WVN786112 I851648 JB851648 SX851648 ACT851648 AMP851648 AWL851648 BGH851648 BQD851648 BZZ851648 CJV851648 CTR851648 DDN851648 DNJ851648 DXF851648 EHB851648 EQX851648 FAT851648 FKP851648 FUL851648 GEH851648 GOD851648 GXZ851648 HHV851648 HRR851648 IBN851648 ILJ851648 IVF851648 JFB851648 JOX851648 JYT851648 KIP851648 KSL851648 LCH851648 LMD851648 LVZ851648 MFV851648 MPR851648 MZN851648 NJJ851648 NTF851648 ODB851648 OMX851648 OWT851648 PGP851648 PQL851648 QAH851648 QKD851648 QTZ851648 RDV851648 RNR851648 RXN851648 SHJ851648 SRF851648 TBB851648 TKX851648 TUT851648 UEP851648 UOL851648 UYH851648 VID851648 VRZ851648 WBV851648 WLR851648 WVN851648 I917184 JB917184 SX917184 ACT917184 AMP917184 AWL917184 BGH917184 BQD917184 BZZ917184 CJV917184 CTR917184 DDN917184 DNJ917184 DXF917184 EHB917184 EQX917184 FAT917184 FKP917184 FUL917184 GEH917184 GOD917184 GXZ917184 HHV917184 HRR917184 IBN917184 ILJ917184 IVF917184 JFB917184 JOX917184 JYT917184 KIP917184 KSL917184 LCH917184 LMD917184 LVZ917184 MFV917184 MPR917184 MZN917184 NJJ917184 NTF917184 ODB917184 OMX917184 OWT917184 PGP917184 PQL917184 QAH917184 QKD917184 QTZ917184 RDV917184 RNR917184 RXN917184 SHJ917184 SRF917184 TBB917184 TKX917184 TUT917184 UEP917184 UOL917184 UYH917184 VID917184 VRZ917184 WBV917184 WLR917184 WVN917184 I982720 JB982720 SX982720 ACT982720 AMP982720 AWL982720 BGH982720 BQD982720 BZZ982720 CJV982720 CTR982720 DDN982720 DNJ982720 DXF982720 EHB982720 EQX982720 FAT982720 FKP982720 FUL982720 GEH982720 GOD982720 GXZ982720 HHV982720 HRR982720 IBN982720 ILJ982720 IVF982720 JFB982720 JOX982720 JYT982720 KIP982720 KSL982720 LCH982720 LMD982720 LVZ982720 MFV982720 MPR982720 MZN982720 NJJ982720 NTF982720 ODB982720 OMX982720 OWT982720 PGP982720 PQL982720 QAH982720 QKD982720 QTZ982720 RDV982720 RNR982720 RXN982720 SHJ982720 SRF982720 TBB982720 TKX982720 TUT982720 UEP982720 UOL982720 UYH982720 VID982720 VRZ982720 WBV982720 WLR982720 WVN982720 I23:I27">
      <formula1>0</formula1>
      <formula2>4000</formula2>
    </dataValidation>
    <dataValidation type="textLength" operator="equal" allowBlank="1" showErrorMessage="1" errorTitle="Code INSEE selon le type 00000" sqref="F65216 IY65216 SU65216 ACQ65216 AMM65216 AWI65216 BGE65216 BQA65216 BZW65216 CJS65216 CTO65216 DDK65216 DNG65216 DXC65216 EGY65216 EQU65216 FAQ65216 FKM65216 FUI65216 GEE65216 GOA65216 GXW65216 HHS65216 HRO65216 IBK65216 ILG65216 IVC65216 JEY65216 JOU65216 JYQ65216 KIM65216 KSI65216 LCE65216 LMA65216 LVW65216 MFS65216 MPO65216 MZK65216 NJG65216 NTC65216 OCY65216 OMU65216 OWQ65216 PGM65216 PQI65216 QAE65216 QKA65216 QTW65216 RDS65216 RNO65216 RXK65216 SHG65216 SRC65216 TAY65216 TKU65216 TUQ65216 UEM65216 UOI65216 UYE65216 VIA65216 VRW65216 WBS65216 WLO65216 WVK65216 F130752 IY130752 SU130752 ACQ130752 AMM130752 AWI130752 BGE130752 BQA130752 BZW130752 CJS130752 CTO130752 DDK130752 DNG130752 DXC130752 EGY130752 EQU130752 FAQ130752 FKM130752 FUI130752 GEE130752 GOA130752 GXW130752 HHS130752 HRO130752 IBK130752 ILG130752 IVC130752 JEY130752 JOU130752 JYQ130752 KIM130752 KSI130752 LCE130752 LMA130752 LVW130752 MFS130752 MPO130752 MZK130752 NJG130752 NTC130752 OCY130752 OMU130752 OWQ130752 PGM130752 PQI130752 QAE130752 QKA130752 QTW130752 RDS130752 RNO130752 RXK130752 SHG130752 SRC130752 TAY130752 TKU130752 TUQ130752 UEM130752 UOI130752 UYE130752 VIA130752 VRW130752 WBS130752 WLO130752 WVK130752 F196288 IY196288 SU196288 ACQ196288 AMM196288 AWI196288 BGE196288 BQA196288 BZW196288 CJS196288 CTO196288 DDK196288 DNG196288 DXC196288 EGY196288 EQU196288 FAQ196288 FKM196288 FUI196288 GEE196288 GOA196288 GXW196288 HHS196288 HRO196288 IBK196288 ILG196288 IVC196288 JEY196288 JOU196288 JYQ196288 KIM196288 KSI196288 LCE196288 LMA196288 LVW196288 MFS196288 MPO196288 MZK196288 NJG196288 NTC196288 OCY196288 OMU196288 OWQ196288 PGM196288 PQI196288 QAE196288 QKA196288 QTW196288 RDS196288 RNO196288 RXK196288 SHG196288 SRC196288 TAY196288 TKU196288 TUQ196288 UEM196288 UOI196288 UYE196288 VIA196288 VRW196288 WBS196288 WLO196288 WVK196288 F261824 IY261824 SU261824 ACQ261824 AMM261824 AWI261824 BGE261824 BQA261824 BZW261824 CJS261824 CTO261824 DDK261824 DNG261824 DXC261824 EGY261824 EQU261824 FAQ261824 FKM261824 FUI261824 GEE261824 GOA261824 GXW261824 HHS261824 HRO261824 IBK261824 ILG261824 IVC261824 JEY261824 JOU261824 JYQ261824 KIM261824 KSI261824 LCE261824 LMA261824 LVW261824 MFS261824 MPO261824 MZK261824 NJG261824 NTC261824 OCY261824 OMU261824 OWQ261824 PGM261824 PQI261824 QAE261824 QKA261824 QTW261824 RDS261824 RNO261824 RXK261824 SHG261824 SRC261824 TAY261824 TKU261824 TUQ261824 UEM261824 UOI261824 UYE261824 VIA261824 VRW261824 WBS261824 WLO261824 WVK261824 F327360 IY327360 SU327360 ACQ327360 AMM327360 AWI327360 BGE327360 BQA327360 BZW327360 CJS327360 CTO327360 DDK327360 DNG327360 DXC327360 EGY327360 EQU327360 FAQ327360 FKM327360 FUI327360 GEE327360 GOA327360 GXW327360 HHS327360 HRO327360 IBK327360 ILG327360 IVC327360 JEY327360 JOU327360 JYQ327360 KIM327360 KSI327360 LCE327360 LMA327360 LVW327360 MFS327360 MPO327360 MZK327360 NJG327360 NTC327360 OCY327360 OMU327360 OWQ327360 PGM327360 PQI327360 QAE327360 QKA327360 QTW327360 RDS327360 RNO327360 RXK327360 SHG327360 SRC327360 TAY327360 TKU327360 TUQ327360 UEM327360 UOI327360 UYE327360 VIA327360 VRW327360 WBS327360 WLO327360 WVK327360 F392896 IY392896 SU392896 ACQ392896 AMM392896 AWI392896 BGE392896 BQA392896 BZW392896 CJS392896 CTO392896 DDK392896 DNG392896 DXC392896 EGY392896 EQU392896 FAQ392896 FKM392896 FUI392896 GEE392896 GOA392896 GXW392896 HHS392896 HRO392896 IBK392896 ILG392896 IVC392896 JEY392896 JOU392896 JYQ392896 KIM392896 KSI392896 LCE392896 LMA392896 LVW392896 MFS392896 MPO392896 MZK392896 NJG392896 NTC392896 OCY392896 OMU392896 OWQ392896 PGM392896 PQI392896 QAE392896 QKA392896 QTW392896 RDS392896 RNO392896 RXK392896 SHG392896 SRC392896 TAY392896 TKU392896 TUQ392896 UEM392896 UOI392896 UYE392896 VIA392896 VRW392896 WBS392896 WLO392896 WVK392896 F458432 IY458432 SU458432 ACQ458432 AMM458432 AWI458432 BGE458432 BQA458432 BZW458432 CJS458432 CTO458432 DDK458432 DNG458432 DXC458432 EGY458432 EQU458432 FAQ458432 FKM458432 FUI458432 GEE458432 GOA458432 GXW458432 HHS458432 HRO458432 IBK458432 ILG458432 IVC458432 JEY458432 JOU458432 JYQ458432 KIM458432 KSI458432 LCE458432 LMA458432 LVW458432 MFS458432 MPO458432 MZK458432 NJG458432 NTC458432 OCY458432 OMU458432 OWQ458432 PGM458432 PQI458432 QAE458432 QKA458432 QTW458432 RDS458432 RNO458432 RXK458432 SHG458432 SRC458432 TAY458432 TKU458432 TUQ458432 UEM458432 UOI458432 UYE458432 VIA458432 VRW458432 WBS458432 WLO458432 WVK458432 F523968 IY523968 SU523968 ACQ523968 AMM523968 AWI523968 BGE523968 BQA523968 BZW523968 CJS523968 CTO523968 DDK523968 DNG523968 DXC523968 EGY523968 EQU523968 FAQ523968 FKM523968 FUI523968 GEE523968 GOA523968 GXW523968 HHS523968 HRO523968 IBK523968 ILG523968 IVC523968 JEY523968 JOU523968 JYQ523968 KIM523968 KSI523968 LCE523968 LMA523968 LVW523968 MFS523968 MPO523968 MZK523968 NJG523968 NTC523968 OCY523968 OMU523968 OWQ523968 PGM523968 PQI523968 QAE523968 QKA523968 QTW523968 RDS523968 RNO523968 RXK523968 SHG523968 SRC523968 TAY523968 TKU523968 TUQ523968 UEM523968 UOI523968 UYE523968 VIA523968 VRW523968 WBS523968 WLO523968 WVK523968 F589504 IY589504 SU589504 ACQ589504 AMM589504 AWI589504 BGE589504 BQA589504 BZW589504 CJS589504 CTO589504 DDK589504 DNG589504 DXC589504 EGY589504 EQU589504 FAQ589504 FKM589504 FUI589504 GEE589504 GOA589504 GXW589504 HHS589504 HRO589504 IBK589504 ILG589504 IVC589504 JEY589504 JOU589504 JYQ589504 KIM589504 KSI589504 LCE589504 LMA589504 LVW589504 MFS589504 MPO589504 MZK589504 NJG589504 NTC589504 OCY589504 OMU589504 OWQ589504 PGM589504 PQI589504 QAE589504 QKA589504 QTW589504 RDS589504 RNO589504 RXK589504 SHG589504 SRC589504 TAY589504 TKU589504 TUQ589504 UEM589504 UOI589504 UYE589504 VIA589504 VRW589504 WBS589504 WLO589504 WVK589504 F655040 IY655040 SU655040 ACQ655040 AMM655040 AWI655040 BGE655040 BQA655040 BZW655040 CJS655040 CTO655040 DDK655040 DNG655040 DXC655040 EGY655040 EQU655040 FAQ655040 FKM655040 FUI655040 GEE655040 GOA655040 GXW655040 HHS655040 HRO655040 IBK655040 ILG655040 IVC655040 JEY655040 JOU655040 JYQ655040 KIM655040 KSI655040 LCE655040 LMA655040 LVW655040 MFS655040 MPO655040 MZK655040 NJG655040 NTC655040 OCY655040 OMU655040 OWQ655040 PGM655040 PQI655040 QAE655040 QKA655040 QTW655040 RDS655040 RNO655040 RXK655040 SHG655040 SRC655040 TAY655040 TKU655040 TUQ655040 UEM655040 UOI655040 UYE655040 VIA655040 VRW655040 WBS655040 WLO655040 WVK655040 F720576 IY720576 SU720576 ACQ720576 AMM720576 AWI720576 BGE720576 BQA720576 BZW720576 CJS720576 CTO720576 DDK720576 DNG720576 DXC720576 EGY720576 EQU720576 FAQ720576 FKM720576 FUI720576 GEE720576 GOA720576 GXW720576 HHS720576 HRO720576 IBK720576 ILG720576 IVC720576 JEY720576 JOU720576 JYQ720576 KIM720576 KSI720576 LCE720576 LMA720576 LVW720576 MFS720576 MPO720576 MZK720576 NJG720576 NTC720576 OCY720576 OMU720576 OWQ720576 PGM720576 PQI720576 QAE720576 QKA720576 QTW720576 RDS720576 RNO720576 RXK720576 SHG720576 SRC720576 TAY720576 TKU720576 TUQ720576 UEM720576 UOI720576 UYE720576 VIA720576 VRW720576 WBS720576 WLO720576 WVK720576 F786112 IY786112 SU786112 ACQ786112 AMM786112 AWI786112 BGE786112 BQA786112 BZW786112 CJS786112 CTO786112 DDK786112 DNG786112 DXC786112 EGY786112 EQU786112 FAQ786112 FKM786112 FUI786112 GEE786112 GOA786112 GXW786112 HHS786112 HRO786112 IBK786112 ILG786112 IVC786112 JEY786112 JOU786112 JYQ786112 KIM786112 KSI786112 LCE786112 LMA786112 LVW786112 MFS786112 MPO786112 MZK786112 NJG786112 NTC786112 OCY786112 OMU786112 OWQ786112 PGM786112 PQI786112 QAE786112 QKA786112 QTW786112 RDS786112 RNO786112 RXK786112 SHG786112 SRC786112 TAY786112 TKU786112 TUQ786112 UEM786112 UOI786112 UYE786112 VIA786112 VRW786112 WBS786112 WLO786112 WVK786112 F851648 IY851648 SU851648 ACQ851648 AMM851648 AWI851648 BGE851648 BQA851648 BZW851648 CJS851648 CTO851648 DDK851648 DNG851648 DXC851648 EGY851648 EQU851648 FAQ851648 FKM851648 FUI851648 GEE851648 GOA851648 GXW851648 HHS851648 HRO851648 IBK851648 ILG851648 IVC851648 JEY851648 JOU851648 JYQ851648 KIM851648 KSI851648 LCE851648 LMA851648 LVW851648 MFS851648 MPO851648 MZK851648 NJG851648 NTC851648 OCY851648 OMU851648 OWQ851648 PGM851648 PQI851648 QAE851648 QKA851648 QTW851648 RDS851648 RNO851648 RXK851648 SHG851648 SRC851648 TAY851648 TKU851648 TUQ851648 UEM851648 UOI851648 UYE851648 VIA851648 VRW851648 WBS851648 WLO851648 WVK851648 F917184 IY917184 SU917184 ACQ917184 AMM917184 AWI917184 BGE917184 BQA917184 BZW917184 CJS917184 CTO917184 DDK917184 DNG917184 DXC917184 EGY917184 EQU917184 FAQ917184 FKM917184 FUI917184 GEE917184 GOA917184 GXW917184 HHS917184 HRO917184 IBK917184 ILG917184 IVC917184 JEY917184 JOU917184 JYQ917184 KIM917184 KSI917184 LCE917184 LMA917184 LVW917184 MFS917184 MPO917184 MZK917184 NJG917184 NTC917184 OCY917184 OMU917184 OWQ917184 PGM917184 PQI917184 QAE917184 QKA917184 QTW917184 RDS917184 RNO917184 RXK917184 SHG917184 SRC917184 TAY917184 TKU917184 TUQ917184 UEM917184 UOI917184 UYE917184 VIA917184 VRW917184 WBS917184 WLO917184 WVK917184 F982720 IY982720 SU982720 ACQ982720 AMM982720 AWI982720 BGE982720 BQA982720 BZW982720 CJS982720 CTO982720 DDK982720 DNG982720 DXC982720 EGY982720 EQU982720 FAQ982720 FKM982720 FUI982720 GEE982720 GOA982720 GXW982720 HHS982720 HRO982720 IBK982720 ILG982720 IVC982720 JEY982720 JOU982720 JYQ982720 KIM982720 KSI982720 LCE982720 LMA982720 LVW982720 MFS982720 MPO982720 MZK982720 NJG982720 NTC982720 OCY982720 OMU982720 OWQ982720 PGM982720 PQI982720 QAE982720 QKA982720 QTW982720 RDS982720 RNO982720 RXK982720 SHG982720 SRC982720 TAY982720 TKU982720 TUQ982720 UEM982720 UOI982720 UYE982720 VIA982720 VRW982720 WBS982720 WLO982720 WVK982720 F23 F27">
      <formula1>5</formula1>
      <formula2>0</formula2>
    </dataValidation>
    <dataValidation type="date" allowBlank="1" showErrorMessage="1" errorTitle="Date du prélèvement (jj/mm/aaaa)" sqref="WVI982736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232 IW65232 SS65232 ACO65232 AMK65232 AWG65232 BGC65232 BPY65232 BZU65232 CJQ65232 CTM65232 DDI65232 DNE65232 DXA65232 EGW65232 EQS65232 FAO65232 FKK65232 FUG65232 GEC65232 GNY65232 GXU65232 HHQ65232 HRM65232 IBI65232 ILE65232 IVA65232 JEW65232 JOS65232 JYO65232 KIK65232 KSG65232 LCC65232 LLY65232 LVU65232 MFQ65232 MPM65232 MZI65232 NJE65232 NTA65232 OCW65232 OMS65232 OWO65232 PGK65232 PQG65232 QAC65232 QJY65232 QTU65232 RDQ65232 RNM65232 RXI65232 SHE65232 SRA65232 TAW65232 TKS65232 TUO65232 UEK65232 UOG65232 UYC65232 VHY65232 VRU65232 WBQ65232 WLM65232 WVI65232 D130768 IW130768 SS130768 ACO130768 AMK130768 AWG130768 BGC130768 BPY130768 BZU130768 CJQ130768 CTM130768 DDI130768 DNE130768 DXA130768 EGW130768 EQS130768 FAO130768 FKK130768 FUG130768 GEC130768 GNY130768 GXU130768 HHQ130768 HRM130768 IBI130768 ILE130768 IVA130768 JEW130768 JOS130768 JYO130768 KIK130768 KSG130768 LCC130768 LLY130768 LVU130768 MFQ130768 MPM130768 MZI130768 NJE130768 NTA130768 OCW130768 OMS130768 OWO130768 PGK130768 PQG130768 QAC130768 QJY130768 QTU130768 RDQ130768 RNM130768 RXI130768 SHE130768 SRA130768 TAW130768 TKS130768 TUO130768 UEK130768 UOG130768 UYC130768 VHY130768 VRU130768 WBQ130768 WLM130768 WVI130768 D196304 IW196304 SS196304 ACO196304 AMK196304 AWG196304 BGC196304 BPY196304 BZU196304 CJQ196304 CTM196304 DDI196304 DNE196304 DXA196304 EGW196304 EQS196304 FAO196304 FKK196304 FUG196304 GEC196304 GNY196304 GXU196304 HHQ196304 HRM196304 IBI196304 ILE196304 IVA196304 JEW196304 JOS196304 JYO196304 KIK196304 KSG196304 LCC196304 LLY196304 LVU196304 MFQ196304 MPM196304 MZI196304 NJE196304 NTA196304 OCW196304 OMS196304 OWO196304 PGK196304 PQG196304 QAC196304 QJY196304 QTU196304 RDQ196304 RNM196304 RXI196304 SHE196304 SRA196304 TAW196304 TKS196304 TUO196304 UEK196304 UOG196304 UYC196304 VHY196304 VRU196304 WBQ196304 WLM196304 WVI196304 D261840 IW261840 SS261840 ACO261840 AMK261840 AWG261840 BGC261840 BPY261840 BZU261840 CJQ261840 CTM261840 DDI261840 DNE261840 DXA261840 EGW261840 EQS261840 FAO261840 FKK261840 FUG261840 GEC261840 GNY261840 GXU261840 HHQ261840 HRM261840 IBI261840 ILE261840 IVA261840 JEW261840 JOS261840 JYO261840 KIK261840 KSG261840 LCC261840 LLY261840 LVU261840 MFQ261840 MPM261840 MZI261840 NJE261840 NTA261840 OCW261840 OMS261840 OWO261840 PGK261840 PQG261840 QAC261840 QJY261840 QTU261840 RDQ261840 RNM261840 RXI261840 SHE261840 SRA261840 TAW261840 TKS261840 TUO261840 UEK261840 UOG261840 UYC261840 VHY261840 VRU261840 WBQ261840 WLM261840 WVI261840 D327376 IW327376 SS327376 ACO327376 AMK327376 AWG327376 BGC327376 BPY327376 BZU327376 CJQ327376 CTM327376 DDI327376 DNE327376 DXA327376 EGW327376 EQS327376 FAO327376 FKK327376 FUG327376 GEC327376 GNY327376 GXU327376 HHQ327376 HRM327376 IBI327376 ILE327376 IVA327376 JEW327376 JOS327376 JYO327376 KIK327376 KSG327376 LCC327376 LLY327376 LVU327376 MFQ327376 MPM327376 MZI327376 NJE327376 NTA327376 OCW327376 OMS327376 OWO327376 PGK327376 PQG327376 QAC327376 QJY327376 QTU327376 RDQ327376 RNM327376 RXI327376 SHE327376 SRA327376 TAW327376 TKS327376 TUO327376 UEK327376 UOG327376 UYC327376 VHY327376 VRU327376 WBQ327376 WLM327376 WVI327376 D392912 IW392912 SS392912 ACO392912 AMK392912 AWG392912 BGC392912 BPY392912 BZU392912 CJQ392912 CTM392912 DDI392912 DNE392912 DXA392912 EGW392912 EQS392912 FAO392912 FKK392912 FUG392912 GEC392912 GNY392912 GXU392912 HHQ392912 HRM392912 IBI392912 ILE392912 IVA392912 JEW392912 JOS392912 JYO392912 KIK392912 KSG392912 LCC392912 LLY392912 LVU392912 MFQ392912 MPM392912 MZI392912 NJE392912 NTA392912 OCW392912 OMS392912 OWO392912 PGK392912 PQG392912 QAC392912 QJY392912 QTU392912 RDQ392912 RNM392912 RXI392912 SHE392912 SRA392912 TAW392912 TKS392912 TUO392912 UEK392912 UOG392912 UYC392912 VHY392912 VRU392912 WBQ392912 WLM392912 WVI392912 D458448 IW458448 SS458448 ACO458448 AMK458448 AWG458448 BGC458448 BPY458448 BZU458448 CJQ458448 CTM458448 DDI458448 DNE458448 DXA458448 EGW458448 EQS458448 FAO458448 FKK458448 FUG458448 GEC458448 GNY458448 GXU458448 HHQ458448 HRM458448 IBI458448 ILE458448 IVA458448 JEW458448 JOS458448 JYO458448 KIK458448 KSG458448 LCC458448 LLY458448 LVU458448 MFQ458448 MPM458448 MZI458448 NJE458448 NTA458448 OCW458448 OMS458448 OWO458448 PGK458448 PQG458448 QAC458448 QJY458448 QTU458448 RDQ458448 RNM458448 RXI458448 SHE458448 SRA458448 TAW458448 TKS458448 TUO458448 UEK458448 UOG458448 UYC458448 VHY458448 VRU458448 WBQ458448 WLM458448 WVI458448 D523984 IW523984 SS523984 ACO523984 AMK523984 AWG523984 BGC523984 BPY523984 BZU523984 CJQ523984 CTM523984 DDI523984 DNE523984 DXA523984 EGW523984 EQS523984 FAO523984 FKK523984 FUG523984 GEC523984 GNY523984 GXU523984 HHQ523984 HRM523984 IBI523984 ILE523984 IVA523984 JEW523984 JOS523984 JYO523984 KIK523984 KSG523984 LCC523984 LLY523984 LVU523984 MFQ523984 MPM523984 MZI523984 NJE523984 NTA523984 OCW523984 OMS523984 OWO523984 PGK523984 PQG523984 QAC523984 QJY523984 QTU523984 RDQ523984 RNM523984 RXI523984 SHE523984 SRA523984 TAW523984 TKS523984 TUO523984 UEK523984 UOG523984 UYC523984 VHY523984 VRU523984 WBQ523984 WLM523984 WVI523984 D589520 IW589520 SS589520 ACO589520 AMK589520 AWG589520 BGC589520 BPY589520 BZU589520 CJQ589520 CTM589520 DDI589520 DNE589520 DXA589520 EGW589520 EQS589520 FAO589520 FKK589520 FUG589520 GEC589520 GNY589520 GXU589520 HHQ589520 HRM589520 IBI589520 ILE589520 IVA589520 JEW589520 JOS589520 JYO589520 KIK589520 KSG589520 LCC589520 LLY589520 LVU589520 MFQ589520 MPM589520 MZI589520 NJE589520 NTA589520 OCW589520 OMS589520 OWO589520 PGK589520 PQG589520 QAC589520 QJY589520 QTU589520 RDQ589520 RNM589520 RXI589520 SHE589520 SRA589520 TAW589520 TKS589520 TUO589520 UEK589520 UOG589520 UYC589520 VHY589520 VRU589520 WBQ589520 WLM589520 WVI589520 D655056 IW655056 SS655056 ACO655056 AMK655056 AWG655056 BGC655056 BPY655056 BZU655056 CJQ655056 CTM655056 DDI655056 DNE655056 DXA655056 EGW655056 EQS655056 FAO655056 FKK655056 FUG655056 GEC655056 GNY655056 GXU655056 HHQ655056 HRM655056 IBI655056 ILE655056 IVA655056 JEW655056 JOS655056 JYO655056 KIK655056 KSG655056 LCC655056 LLY655056 LVU655056 MFQ655056 MPM655056 MZI655056 NJE655056 NTA655056 OCW655056 OMS655056 OWO655056 PGK655056 PQG655056 QAC655056 QJY655056 QTU655056 RDQ655056 RNM655056 RXI655056 SHE655056 SRA655056 TAW655056 TKS655056 TUO655056 UEK655056 UOG655056 UYC655056 VHY655056 VRU655056 WBQ655056 WLM655056 WVI655056 D720592 IW720592 SS720592 ACO720592 AMK720592 AWG720592 BGC720592 BPY720592 BZU720592 CJQ720592 CTM720592 DDI720592 DNE720592 DXA720592 EGW720592 EQS720592 FAO720592 FKK720592 FUG720592 GEC720592 GNY720592 GXU720592 HHQ720592 HRM720592 IBI720592 ILE720592 IVA720592 JEW720592 JOS720592 JYO720592 KIK720592 KSG720592 LCC720592 LLY720592 LVU720592 MFQ720592 MPM720592 MZI720592 NJE720592 NTA720592 OCW720592 OMS720592 OWO720592 PGK720592 PQG720592 QAC720592 QJY720592 QTU720592 RDQ720592 RNM720592 RXI720592 SHE720592 SRA720592 TAW720592 TKS720592 TUO720592 UEK720592 UOG720592 UYC720592 VHY720592 VRU720592 WBQ720592 WLM720592 WVI720592 D786128 IW786128 SS786128 ACO786128 AMK786128 AWG786128 BGC786128 BPY786128 BZU786128 CJQ786128 CTM786128 DDI786128 DNE786128 DXA786128 EGW786128 EQS786128 FAO786128 FKK786128 FUG786128 GEC786128 GNY786128 GXU786128 HHQ786128 HRM786128 IBI786128 ILE786128 IVA786128 JEW786128 JOS786128 JYO786128 KIK786128 KSG786128 LCC786128 LLY786128 LVU786128 MFQ786128 MPM786128 MZI786128 NJE786128 NTA786128 OCW786128 OMS786128 OWO786128 PGK786128 PQG786128 QAC786128 QJY786128 QTU786128 RDQ786128 RNM786128 RXI786128 SHE786128 SRA786128 TAW786128 TKS786128 TUO786128 UEK786128 UOG786128 UYC786128 VHY786128 VRU786128 WBQ786128 WLM786128 WVI786128 D851664 IW851664 SS851664 ACO851664 AMK851664 AWG851664 BGC851664 BPY851664 BZU851664 CJQ851664 CTM851664 DDI851664 DNE851664 DXA851664 EGW851664 EQS851664 FAO851664 FKK851664 FUG851664 GEC851664 GNY851664 GXU851664 HHQ851664 HRM851664 IBI851664 ILE851664 IVA851664 JEW851664 JOS851664 JYO851664 KIK851664 KSG851664 LCC851664 LLY851664 LVU851664 MFQ851664 MPM851664 MZI851664 NJE851664 NTA851664 OCW851664 OMS851664 OWO851664 PGK851664 PQG851664 QAC851664 QJY851664 QTU851664 RDQ851664 RNM851664 RXI851664 SHE851664 SRA851664 TAW851664 TKS851664 TUO851664 UEK851664 UOG851664 UYC851664 VHY851664 VRU851664 WBQ851664 WLM851664 WVI851664 D917200 IW917200 SS917200 ACO917200 AMK917200 AWG917200 BGC917200 BPY917200 BZU917200 CJQ917200 CTM917200 DDI917200 DNE917200 DXA917200 EGW917200 EQS917200 FAO917200 FKK917200 FUG917200 GEC917200 GNY917200 GXU917200 HHQ917200 HRM917200 IBI917200 ILE917200 IVA917200 JEW917200 JOS917200 JYO917200 KIK917200 KSG917200 LCC917200 LLY917200 LVU917200 MFQ917200 MPM917200 MZI917200 NJE917200 NTA917200 OCW917200 OMS917200 OWO917200 PGK917200 PQG917200 QAC917200 QJY917200 QTU917200 RDQ917200 RNM917200 RXI917200 SHE917200 SRA917200 TAW917200 TKS917200 TUO917200 UEK917200 UOG917200 UYC917200 VHY917200 VRU917200 WBQ917200 WLM917200 WVI917200 D982736 IW982736 SS982736 ACO982736 AMK982736 AWG982736 BGC982736 BPY982736 BZU982736 CJQ982736 CTM982736 DDI982736 DNE982736 DXA982736 EGW982736 EQS982736 FAO982736 FKK982736 FUG982736 GEC982736 GNY982736 GXU982736 HHQ982736 HRM982736 IBI982736 ILE982736 IVA982736 JEW982736 JOS982736 JYO982736 KIK982736 KSG982736 LCC982736 LLY982736 LVU982736 MFQ982736 MPM982736 MZI982736 NJE982736 NTA982736 OCW982736 OMS982736 OWO982736 PGK982736 PQG982736 QAC982736 QJY982736 QTU982736 RDQ982736 RNM982736 RXI982736 SHE982736 SRA982736 TAW982736 TKS982736 TUO982736 UEK982736 UOG982736 UYC982736 VHY982736 VRU982736 WBQ982736 WLM982736">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232:JC65244 SX65232:SY65244 ACT65232:ACU65244 AMP65232:AMQ65244 AWL65232:AWM65244 BGH65232:BGI65244 BQD65232:BQE65244 BZZ65232:CAA65244 CJV65232:CJW65244 CTR65232:CTS65244 DDN65232:DDO65244 DNJ65232:DNK65244 DXF65232:DXG65244 EHB65232:EHC65244 EQX65232:EQY65244 FAT65232:FAU65244 FKP65232:FKQ65244 FUL65232:FUM65244 GEH65232:GEI65244 GOD65232:GOE65244 GXZ65232:GYA65244 HHV65232:HHW65244 HRR65232:HRS65244 IBN65232:IBO65244 ILJ65232:ILK65244 IVF65232:IVG65244 JFB65232:JFC65244 JOX65232:JOY65244 JYT65232:JYU65244 KIP65232:KIQ65244 KSL65232:KSM65244 LCH65232:LCI65244 LMD65232:LME65244 LVZ65232:LWA65244 MFV65232:MFW65244 MPR65232:MPS65244 MZN65232:MZO65244 NJJ65232:NJK65244 NTF65232:NTG65244 ODB65232:ODC65244 OMX65232:OMY65244 OWT65232:OWU65244 PGP65232:PGQ65244 PQL65232:PQM65244 QAH65232:QAI65244 QKD65232:QKE65244 QTZ65232:QUA65244 RDV65232:RDW65244 RNR65232:RNS65244 RXN65232:RXO65244 SHJ65232:SHK65244 SRF65232:SRG65244 TBB65232:TBC65244 TKX65232:TKY65244 TUT65232:TUU65244 UEP65232:UEQ65244 UOL65232:UOM65244 UYH65232:UYI65244 VID65232:VIE65244 VRZ65232:VSA65244 WBV65232:WBW65244 WLR65232:WLS65244 WVN65232:WVO65244 JB130768:JC130780 SX130768:SY130780 ACT130768:ACU130780 AMP130768:AMQ130780 AWL130768:AWM130780 BGH130768:BGI130780 BQD130768:BQE130780 BZZ130768:CAA130780 CJV130768:CJW130780 CTR130768:CTS130780 DDN130768:DDO130780 DNJ130768:DNK130780 DXF130768:DXG130780 EHB130768:EHC130780 EQX130768:EQY130780 FAT130768:FAU130780 FKP130768:FKQ130780 FUL130768:FUM130780 GEH130768:GEI130780 GOD130768:GOE130780 GXZ130768:GYA130780 HHV130768:HHW130780 HRR130768:HRS130780 IBN130768:IBO130780 ILJ130768:ILK130780 IVF130768:IVG130780 JFB130768:JFC130780 JOX130768:JOY130780 JYT130768:JYU130780 KIP130768:KIQ130780 KSL130768:KSM130780 LCH130768:LCI130780 LMD130768:LME130780 LVZ130768:LWA130780 MFV130768:MFW130780 MPR130768:MPS130780 MZN130768:MZO130780 NJJ130768:NJK130780 NTF130768:NTG130780 ODB130768:ODC130780 OMX130768:OMY130780 OWT130768:OWU130780 PGP130768:PGQ130780 PQL130768:PQM130780 QAH130768:QAI130780 QKD130768:QKE130780 QTZ130768:QUA130780 RDV130768:RDW130780 RNR130768:RNS130780 RXN130768:RXO130780 SHJ130768:SHK130780 SRF130768:SRG130780 TBB130768:TBC130780 TKX130768:TKY130780 TUT130768:TUU130780 UEP130768:UEQ130780 UOL130768:UOM130780 UYH130768:UYI130780 VID130768:VIE130780 VRZ130768:VSA130780 WBV130768:WBW130780 WLR130768:WLS130780 WVN130768:WVO130780 JB196304:JC196316 SX196304:SY196316 ACT196304:ACU196316 AMP196304:AMQ196316 AWL196304:AWM196316 BGH196304:BGI196316 BQD196304:BQE196316 BZZ196304:CAA196316 CJV196304:CJW196316 CTR196304:CTS196316 DDN196304:DDO196316 DNJ196304:DNK196316 DXF196304:DXG196316 EHB196304:EHC196316 EQX196304:EQY196316 FAT196304:FAU196316 FKP196304:FKQ196316 FUL196304:FUM196316 GEH196304:GEI196316 GOD196304:GOE196316 GXZ196304:GYA196316 HHV196304:HHW196316 HRR196304:HRS196316 IBN196304:IBO196316 ILJ196304:ILK196316 IVF196304:IVG196316 JFB196304:JFC196316 JOX196304:JOY196316 JYT196304:JYU196316 KIP196304:KIQ196316 KSL196304:KSM196316 LCH196304:LCI196316 LMD196304:LME196316 LVZ196304:LWA196316 MFV196304:MFW196316 MPR196304:MPS196316 MZN196304:MZO196316 NJJ196304:NJK196316 NTF196304:NTG196316 ODB196304:ODC196316 OMX196304:OMY196316 OWT196304:OWU196316 PGP196304:PGQ196316 PQL196304:PQM196316 QAH196304:QAI196316 QKD196304:QKE196316 QTZ196304:QUA196316 RDV196304:RDW196316 RNR196304:RNS196316 RXN196304:RXO196316 SHJ196304:SHK196316 SRF196304:SRG196316 TBB196304:TBC196316 TKX196304:TKY196316 TUT196304:TUU196316 UEP196304:UEQ196316 UOL196304:UOM196316 UYH196304:UYI196316 VID196304:VIE196316 VRZ196304:VSA196316 WBV196304:WBW196316 WLR196304:WLS196316 WVN196304:WVO196316 JB261840:JC261852 SX261840:SY261852 ACT261840:ACU261852 AMP261840:AMQ261852 AWL261840:AWM261852 BGH261840:BGI261852 BQD261840:BQE261852 BZZ261840:CAA261852 CJV261840:CJW261852 CTR261840:CTS261852 DDN261840:DDO261852 DNJ261840:DNK261852 DXF261840:DXG261852 EHB261840:EHC261852 EQX261840:EQY261852 FAT261840:FAU261852 FKP261840:FKQ261852 FUL261840:FUM261852 GEH261840:GEI261852 GOD261840:GOE261852 GXZ261840:GYA261852 HHV261840:HHW261852 HRR261840:HRS261852 IBN261840:IBO261852 ILJ261840:ILK261852 IVF261840:IVG261852 JFB261840:JFC261852 JOX261840:JOY261852 JYT261840:JYU261852 KIP261840:KIQ261852 KSL261840:KSM261852 LCH261840:LCI261852 LMD261840:LME261852 LVZ261840:LWA261852 MFV261840:MFW261852 MPR261840:MPS261852 MZN261840:MZO261852 NJJ261840:NJK261852 NTF261840:NTG261852 ODB261840:ODC261852 OMX261840:OMY261852 OWT261840:OWU261852 PGP261840:PGQ261852 PQL261840:PQM261852 QAH261840:QAI261852 QKD261840:QKE261852 QTZ261840:QUA261852 RDV261840:RDW261852 RNR261840:RNS261852 RXN261840:RXO261852 SHJ261840:SHK261852 SRF261840:SRG261852 TBB261840:TBC261852 TKX261840:TKY261852 TUT261840:TUU261852 UEP261840:UEQ261852 UOL261840:UOM261852 UYH261840:UYI261852 VID261840:VIE261852 VRZ261840:VSA261852 WBV261840:WBW261852 WLR261840:WLS261852 WVN261840:WVO261852 JB327376:JC327388 SX327376:SY327388 ACT327376:ACU327388 AMP327376:AMQ327388 AWL327376:AWM327388 BGH327376:BGI327388 BQD327376:BQE327388 BZZ327376:CAA327388 CJV327376:CJW327388 CTR327376:CTS327388 DDN327376:DDO327388 DNJ327376:DNK327388 DXF327376:DXG327388 EHB327376:EHC327388 EQX327376:EQY327388 FAT327376:FAU327388 FKP327376:FKQ327388 FUL327376:FUM327388 GEH327376:GEI327388 GOD327376:GOE327388 GXZ327376:GYA327388 HHV327376:HHW327388 HRR327376:HRS327388 IBN327376:IBO327388 ILJ327376:ILK327388 IVF327376:IVG327388 JFB327376:JFC327388 JOX327376:JOY327388 JYT327376:JYU327388 KIP327376:KIQ327388 KSL327376:KSM327388 LCH327376:LCI327388 LMD327376:LME327388 LVZ327376:LWA327388 MFV327376:MFW327388 MPR327376:MPS327388 MZN327376:MZO327388 NJJ327376:NJK327388 NTF327376:NTG327388 ODB327376:ODC327388 OMX327376:OMY327388 OWT327376:OWU327388 PGP327376:PGQ327388 PQL327376:PQM327388 QAH327376:QAI327388 QKD327376:QKE327388 QTZ327376:QUA327388 RDV327376:RDW327388 RNR327376:RNS327388 RXN327376:RXO327388 SHJ327376:SHK327388 SRF327376:SRG327388 TBB327376:TBC327388 TKX327376:TKY327388 TUT327376:TUU327388 UEP327376:UEQ327388 UOL327376:UOM327388 UYH327376:UYI327388 VID327376:VIE327388 VRZ327376:VSA327388 WBV327376:WBW327388 WLR327376:WLS327388 WVN327376:WVO327388 JB392912:JC392924 SX392912:SY392924 ACT392912:ACU392924 AMP392912:AMQ392924 AWL392912:AWM392924 BGH392912:BGI392924 BQD392912:BQE392924 BZZ392912:CAA392924 CJV392912:CJW392924 CTR392912:CTS392924 DDN392912:DDO392924 DNJ392912:DNK392924 DXF392912:DXG392924 EHB392912:EHC392924 EQX392912:EQY392924 FAT392912:FAU392924 FKP392912:FKQ392924 FUL392912:FUM392924 GEH392912:GEI392924 GOD392912:GOE392924 GXZ392912:GYA392924 HHV392912:HHW392924 HRR392912:HRS392924 IBN392912:IBO392924 ILJ392912:ILK392924 IVF392912:IVG392924 JFB392912:JFC392924 JOX392912:JOY392924 JYT392912:JYU392924 KIP392912:KIQ392924 KSL392912:KSM392924 LCH392912:LCI392924 LMD392912:LME392924 LVZ392912:LWA392924 MFV392912:MFW392924 MPR392912:MPS392924 MZN392912:MZO392924 NJJ392912:NJK392924 NTF392912:NTG392924 ODB392912:ODC392924 OMX392912:OMY392924 OWT392912:OWU392924 PGP392912:PGQ392924 PQL392912:PQM392924 QAH392912:QAI392924 QKD392912:QKE392924 QTZ392912:QUA392924 RDV392912:RDW392924 RNR392912:RNS392924 RXN392912:RXO392924 SHJ392912:SHK392924 SRF392912:SRG392924 TBB392912:TBC392924 TKX392912:TKY392924 TUT392912:TUU392924 UEP392912:UEQ392924 UOL392912:UOM392924 UYH392912:UYI392924 VID392912:VIE392924 VRZ392912:VSA392924 WBV392912:WBW392924 WLR392912:WLS392924 WVN392912:WVO392924 JB458448:JC458460 SX458448:SY458460 ACT458448:ACU458460 AMP458448:AMQ458460 AWL458448:AWM458460 BGH458448:BGI458460 BQD458448:BQE458460 BZZ458448:CAA458460 CJV458448:CJW458460 CTR458448:CTS458460 DDN458448:DDO458460 DNJ458448:DNK458460 DXF458448:DXG458460 EHB458448:EHC458460 EQX458448:EQY458460 FAT458448:FAU458460 FKP458448:FKQ458460 FUL458448:FUM458460 GEH458448:GEI458460 GOD458448:GOE458460 GXZ458448:GYA458460 HHV458448:HHW458460 HRR458448:HRS458460 IBN458448:IBO458460 ILJ458448:ILK458460 IVF458448:IVG458460 JFB458448:JFC458460 JOX458448:JOY458460 JYT458448:JYU458460 KIP458448:KIQ458460 KSL458448:KSM458460 LCH458448:LCI458460 LMD458448:LME458460 LVZ458448:LWA458460 MFV458448:MFW458460 MPR458448:MPS458460 MZN458448:MZO458460 NJJ458448:NJK458460 NTF458448:NTG458460 ODB458448:ODC458460 OMX458448:OMY458460 OWT458448:OWU458460 PGP458448:PGQ458460 PQL458448:PQM458460 QAH458448:QAI458460 QKD458448:QKE458460 QTZ458448:QUA458460 RDV458448:RDW458460 RNR458448:RNS458460 RXN458448:RXO458460 SHJ458448:SHK458460 SRF458448:SRG458460 TBB458448:TBC458460 TKX458448:TKY458460 TUT458448:TUU458460 UEP458448:UEQ458460 UOL458448:UOM458460 UYH458448:UYI458460 VID458448:VIE458460 VRZ458448:VSA458460 WBV458448:WBW458460 WLR458448:WLS458460 WVN458448:WVO458460 JB523984:JC523996 SX523984:SY523996 ACT523984:ACU523996 AMP523984:AMQ523996 AWL523984:AWM523996 BGH523984:BGI523996 BQD523984:BQE523996 BZZ523984:CAA523996 CJV523984:CJW523996 CTR523984:CTS523996 DDN523984:DDO523996 DNJ523984:DNK523996 DXF523984:DXG523996 EHB523984:EHC523996 EQX523984:EQY523996 FAT523984:FAU523996 FKP523984:FKQ523996 FUL523984:FUM523996 GEH523984:GEI523996 GOD523984:GOE523996 GXZ523984:GYA523996 HHV523984:HHW523996 HRR523984:HRS523996 IBN523984:IBO523996 ILJ523984:ILK523996 IVF523984:IVG523996 JFB523984:JFC523996 JOX523984:JOY523996 JYT523984:JYU523996 KIP523984:KIQ523996 KSL523984:KSM523996 LCH523984:LCI523996 LMD523984:LME523996 LVZ523984:LWA523996 MFV523984:MFW523996 MPR523984:MPS523996 MZN523984:MZO523996 NJJ523984:NJK523996 NTF523984:NTG523996 ODB523984:ODC523996 OMX523984:OMY523996 OWT523984:OWU523996 PGP523984:PGQ523996 PQL523984:PQM523996 QAH523984:QAI523996 QKD523984:QKE523996 QTZ523984:QUA523996 RDV523984:RDW523996 RNR523984:RNS523996 RXN523984:RXO523996 SHJ523984:SHK523996 SRF523984:SRG523996 TBB523984:TBC523996 TKX523984:TKY523996 TUT523984:TUU523996 UEP523984:UEQ523996 UOL523984:UOM523996 UYH523984:UYI523996 VID523984:VIE523996 VRZ523984:VSA523996 WBV523984:WBW523996 WLR523984:WLS523996 WVN523984:WVO523996 JB589520:JC589532 SX589520:SY589532 ACT589520:ACU589532 AMP589520:AMQ589532 AWL589520:AWM589532 BGH589520:BGI589532 BQD589520:BQE589532 BZZ589520:CAA589532 CJV589520:CJW589532 CTR589520:CTS589532 DDN589520:DDO589532 DNJ589520:DNK589532 DXF589520:DXG589532 EHB589520:EHC589532 EQX589520:EQY589532 FAT589520:FAU589532 FKP589520:FKQ589532 FUL589520:FUM589532 GEH589520:GEI589532 GOD589520:GOE589532 GXZ589520:GYA589532 HHV589520:HHW589532 HRR589520:HRS589532 IBN589520:IBO589532 ILJ589520:ILK589532 IVF589520:IVG589532 JFB589520:JFC589532 JOX589520:JOY589532 JYT589520:JYU589532 KIP589520:KIQ589532 KSL589520:KSM589532 LCH589520:LCI589532 LMD589520:LME589532 LVZ589520:LWA589532 MFV589520:MFW589532 MPR589520:MPS589532 MZN589520:MZO589532 NJJ589520:NJK589532 NTF589520:NTG589532 ODB589520:ODC589532 OMX589520:OMY589532 OWT589520:OWU589532 PGP589520:PGQ589532 PQL589520:PQM589532 QAH589520:QAI589532 QKD589520:QKE589532 QTZ589520:QUA589532 RDV589520:RDW589532 RNR589520:RNS589532 RXN589520:RXO589532 SHJ589520:SHK589532 SRF589520:SRG589532 TBB589520:TBC589532 TKX589520:TKY589532 TUT589520:TUU589532 UEP589520:UEQ589532 UOL589520:UOM589532 UYH589520:UYI589532 VID589520:VIE589532 VRZ589520:VSA589532 WBV589520:WBW589532 WLR589520:WLS589532 WVN589520:WVO589532 JB655056:JC655068 SX655056:SY655068 ACT655056:ACU655068 AMP655056:AMQ655068 AWL655056:AWM655068 BGH655056:BGI655068 BQD655056:BQE655068 BZZ655056:CAA655068 CJV655056:CJW655068 CTR655056:CTS655068 DDN655056:DDO655068 DNJ655056:DNK655068 DXF655056:DXG655068 EHB655056:EHC655068 EQX655056:EQY655068 FAT655056:FAU655068 FKP655056:FKQ655068 FUL655056:FUM655068 GEH655056:GEI655068 GOD655056:GOE655068 GXZ655056:GYA655068 HHV655056:HHW655068 HRR655056:HRS655068 IBN655056:IBO655068 ILJ655056:ILK655068 IVF655056:IVG655068 JFB655056:JFC655068 JOX655056:JOY655068 JYT655056:JYU655068 KIP655056:KIQ655068 KSL655056:KSM655068 LCH655056:LCI655068 LMD655056:LME655068 LVZ655056:LWA655068 MFV655056:MFW655068 MPR655056:MPS655068 MZN655056:MZO655068 NJJ655056:NJK655068 NTF655056:NTG655068 ODB655056:ODC655068 OMX655056:OMY655068 OWT655056:OWU655068 PGP655056:PGQ655068 PQL655056:PQM655068 QAH655056:QAI655068 QKD655056:QKE655068 QTZ655056:QUA655068 RDV655056:RDW655068 RNR655056:RNS655068 RXN655056:RXO655068 SHJ655056:SHK655068 SRF655056:SRG655068 TBB655056:TBC655068 TKX655056:TKY655068 TUT655056:TUU655068 UEP655056:UEQ655068 UOL655056:UOM655068 UYH655056:UYI655068 VID655056:VIE655068 VRZ655056:VSA655068 WBV655056:WBW655068 WLR655056:WLS655068 WVN655056:WVO655068 JB720592:JC720604 SX720592:SY720604 ACT720592:ACU720604 AMP720592:AMQ720604 AWL720592:AWM720604 BGH720592:BGI720604 BQD720592:BQE720604 BZZ720592:CAA720604 CJV720592:CJW720604 CTR720592:CTS720604 DDN720592:DDO720604 DNJ720592:DNK720604 DXF720592:DXG720604 EHB720592:EHC720604 EQX720592:EQY720604 FAT720592:FAU720604 FKP720592:FKQ720604 FUL720592:FUM720604 GEH720592:GEI720604 GOD720592:GOE720604 GXZ720592:GYA720604 HHV720592:HHW720604 HRR720592:HRS720604 IBN720592:IBO720604 ILJ720592:ILK720604 IVF720592:IVG720604 JFB720592:JFC720604 JOX720592:JOY720604 JYT720592:JYU720604 KIP720592:KIQ720604 KSL720592:KSM720604 LCH720592:LCI720604 LMD720592:LME720604 LVZ720592:LWA720604 MFV720592:MFW720604 MPR720592:MPS720604 MZN720592:MZO720604 NJJ720592:NJK720604 NTF720592:NTG720604 ODB720592:ODC720604 OMX720592:OMY720604 OWT720592:OWU720604 PGP720592:PGQ720604 PQL720592:PQM720604 QAH720592:QAI720604 QKD720592:QKE720604 QTZ720592:QUA720604 RDV720592:RDW720604 RNR720592:RNS720604 RXN720592:RXO720604 SHJ720592:SHK720604 SRF720592:SRG720604 TBB720592:TBC720604 TKX720592:TKY720604 TUT720592:TUU720604 UEP720592:UEQ720604 UOL720592:UOM720604 UYH720592:UYI720604 VID720592:VIE720604 VRZ720592:VSA720604 WBV720592:WBW720604 WLR720592:WLS720604 WVN720592:WVO720604 JB786128:JC786140 SX786128:SY786140 ACT786128:ACU786140 AMP786128:AMQ786140 AWL786128:AWM786140 BGH786128:BGI786140 BQD786128:BQE786140 BZZ786128:CAA786140 CJV786128:CJW786140 CTR786128:CTS786140 DDN786128:DDO786140 DNJ786128:DNK786140 DXF786128:DXG786140 EHB786128:EHC786140 EQX786128:EQY786140 FAT786128:FAU786140 FKP786128:FKQ786140 FUL786128:FUM786140 GEH786128:GEI786140 GOD786128:GOE786140 GXZ786128:GYA786140 HHV786128:HHW786140 HRR786128:HRS786140 IBN786128:IBO786140 ILJ786128:ILK786140 IVF786128:IVG786140 JFB786128:JFC786140 JOX786128:JOY786140 JYT786128:JYU786140 KIP786128:KIQ786140 KSL786128:KSM786140 LCH786128:LCI786140 LMD786128:LME786140 LVZ786128:LWA786140 MFV786128:MFW786140 MPR786128:MPS786140 MZN786128:MZO786140 NJJ786128:NJK786140 NTF786128:NTG786140 ODB786128:ODC786140 OMX786128:OMY786140 OWT786128:OWU786140 PGP786128:PGQ786140 PQL786128:PQM786140 QAH786128:QAI786140 QKD786128:QKE786140 QTZ786128:QUA786140 RDV786128:RDW786140 RNR786128:RNS786140 RXN786128:RXO786140 SHJ786128:SHK786140 SRF786128:SRG786140 TBB786128:TBC786140 TKX786128:TKY786140 TUT786128:TUU786140 UEP786128:UEQ786140 UOL786128:UOM786140 UYH786128:UYI786140 VID786128:VIE786140 VRZ786128:VSA786140 WBV786128:WBW786140 WLR786128:WLS786140 WVN786128:WVO786140 JB851664:JC851676 SX851664:SY851676 ACT851664:ACU851676 AMP851664:AMQ851676 AWL851664:AWM851676 BGH851664:BGI851676 BQD851664:BQE851676 BZZ851664:CAA851676 CJV851664:CJW851676 CTR851664:CTS851676 DDN851664:DDO851676 DNJ851664:DNK851676 DXF851664:DXG851676 EHB851664:EHC851676 EQX851664:EQY851676 FAT851664:FAU851676 FKP851664:FKQ851676 FUL851664:FUM851676 GEH851664:GEI851676 GOD851664:GOE851676 GXZ851664:GYA851676 HHV851664:HHW851676 HRR851664:HRS851676 IBN851664:IBO851676 ILJ851664:ILK851676 IVF851664:IVG851676 JFB851664:JFC851676 JOX851664:JOY851676 JYT851664:JYU851676 KIP851664:KIQ851676 KSL851664:KSM851676 LCH851664:LCI851676 LMD851664:LME851676 LVZ851664:LWA851676 MFV851664:MFW851676 MPR851664:MPS851676 MZN851664:MZO851676 NJJ851664:NJK851676 NTF851664:NTG851676 ODB851664:ODC851676 OMX851664:OMY851676 OWT851664:OWU851676 PGP851664:PGQ851676 PQL851664:PQM851676 QAH851664:QAI851676 QKD851664:QKE851676 QTZ851664:QUA851676 RDV851664:RDW851676 RNR851664:RNS851676 RXN851664:RXO851676 SHJ851664:SHK851676 SRF851664:SRG851676 TBB851664:TBC851676 TKX851664:TKY851676 TUT851664:TUU851676 UEP851664:UEQ851676 UOL851664:UOM851676 UYH851664:UYI851676 VID851664:VIE851676 VRZ851664:VSA851676 WBV851664:WBW851676 WLR851664:WLS851676 WVN851664:WVO851676 JB917200:JC917212 SX917200:SY917212 ACT917200:ACU917212 AMP917200:AMQ917212 AWL917200:AWM917212 BGH917200:BGI917212 BQD917200:BQE917212 BZZ917200:CAA917212 CJV917200:CJW917212 CTR917200:CTS917212 DDN917200:DDO917212 DNJ917200:DNK917212 DXF917200:DXG917212 EHB917200:EHC917212 EQX917200:EQY917212 FAT917200:FAU917212 FKP917200:FKQ917212 FUL917200:FUM917212 GEH917200:GEI917212 GOD917200:GOE917212 GXZ917200:GYA917212 HHV917200:HHW917212 HRR917200:HRS917212 IBN917200:IBO917212 ILJ917200:ILK917212 IVF917200:IVG917212 JFB917200:JFC917212 JOX917200:JOY917212 JYT917200:JYU917212 KIP917200:KIQ917212 KSL917200:KSM917212 LCH917200:LCI917212 LMD917200:LME917212 LVZ917200:LWA917212 MFV917200:MFW917212 MPR917200:MPS917212 MZN917200:MZO917212 NJJ917200:NJK917212 NTF917200:NTG917212 ODB917200:ODC917212 OMX917200:OMY917212 OWT917200:OWU917212 PGP917200:PGQ917212 PQL917200:PQM917212 QAH917200:QAI917212 QKD917200:QKE917212 QTZ917200:QUA917212 RDV917200:RDW917212 RNR917200:RNS917212 RXN917200:RXO917212 SHJ917200:SHK917212 SRF917200:SRG917212 TBB917200:TBC917212 TKX917200:TKY917212 TUT917200:TUU917212 UEP917200:UEQ917212 UOL917200:UOM917212 UYH917200:UYI917212 VID917200:VIE917212 VRZ917200:VSA917212 WBV917200:WBW917212 WLR917200:WLS917212 WVN917200:WVO917212 JB982736:JC982748 SX982736:SY982748 ACT982736:ACU982748 AMP982736:AMQ982748 AWL982736:AWM982748 BGH982736:BGI982748 BQD982736:BQE982748 BZZ982736:CAA982748 CJV982736:CJW982748 CTR982736:CTS982748 DDN982736:DDO982748 DNJ982736:DNK982748 DXF982736:DXG982748 EHB982736:EHC982748 EQX982736:EQY982748 FAT982736:FAU982748 FKP982736:FKQ982748 FUL982736:FUM982748 GEH982736:GEI982748 GOD982736:GOE982748 GXZ982736:GYA982748 HHV982736:HHW982748 HRR982736:HRS982748 IBN982736:IBO982748 ILJ982736:ILK982748 IVF982736:IVG982748 JFB982736:JFC982748 JOX982736:JOY982748 JYT982736:JYU982748 KIP982736:KIQ982748 KSL982736:KSM982748 LCH982736:LCI982748 LMD982736:LME982748 LVZ982736:LWA982748 MFV982736:MFW982748 MPR982736:MPS982748 MZN982736:MZO982748 NJJ982736:NJK982748 NTF982736:NTG982748 ODB982736:ODC982748 OMX982736:OMY982748 OWT982736:OWU982748 PGP982736:PGQ982748 PQL982736:PQM982748 QAH982736:QAI982748 QKD982736:QKE982748 QTZ982736:QUA982748 RDV982736:RDW982748 RNR982736:RNS982748 RXN982736:RXO982748 SHJ982736:SHK982748 SRF982736:SRG982748 TBB982736:TBC982748 TKX982736:TKY982748 TUT982736:TUU982748 UEP982736:UEQ982748 UOL982736:UOM982748 UYH982736:UYI982748 VID982736:VIE982748 VRZ982736:VSA982748 WBV982736:WBW982748 WLR982736:WLS982748 WVN982736:WVO982748 I982736:J982748 I917200:J917212 I851664:J851676 I786128:J786140 I720592:J720604 I655056:J655068 I589520:J589532 I523984:J523996 I458448:J458460 I392912:J392924 I327376:J327388 I261840:J261852 I196304:J196316 I130768:J130780 I65232:J65244 I39:J51">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232:H65244 JA65232:JA65244 SW65232:SW65244 ACS65232:ACS65244 AMO65232:AMO65244 AWK65232:AWK65244 BGG65232:BGG65244 BQC65232:BQC65244 BZY65232:BZY65244 CJU65232:CJU65244 CTQ65232:CTQ65244 DDM65232:DDM65244 DNI65232:DNI65244 DXE65232:DXE65244 EHA65232:EHA65244 EQW65232:EQW65244 FAS65232:FAS65244 FKO65232:FKO65244 FUK65232:FUK65244 GEG65232:GEG65244 GOC65232:GOC65244 GXY65232:GXY65244 HHU65232:HHU65244 HRQ65232:HRQ65244 IBM65232:IBM65244 ILI65232:ILI65244 IVE65232:IVE65244 JFA65232:JFA65244 JOW65232:JOW65244 JYS65232:JYS65244 KIO65232:KIO65244 KSK65232:KSK65244 LCG65232:LCG65244 LMC65232:LMC65244 LVY65232:LVY65244 MFU65232:MFU65244 MPQ65232:MPQ65244 MZM65232:MZM65244 NJI65232:NJI65244 NTE65232:NTE65244 ODA65232:ODA65244 OMW65232:OMW65244 OWS65232:OWS65244 PGO65232:PGO65244 PQK65232:PQK65244 QAG65232:QAG65244 QKC65232:QKC65244 QTY65232:QTY65244 RDU65232:RDU65244 RNQ65232:RNQ65244 RXM65232:RXM65244 SHI65232:SHI65244 SRE65232:SRE65244 TBA65232:TBA65244 TKW65232:TKW65244 TUS65232:TUS65244 UEO65232:UEO65244 UOK65232:UOK65244 UYG65232:UYG65244 VIC65232:VIC65244 VRY65232:VRY65244 WBU65232:WBU65244 WLQ65232:WLQ65244 WVM65232:WVM65244 H130768:H130780 JA130768:JA130780 SW130768:SW130780 ACS130768:ACS130780 AMO130768:AMO130780 AWK130768:AWK130780 BGG130768:BGG130780 BQC130768:BQC130780 BZY130768:BZY130780 CJU130768:CJU130780 CTQ130768:CTQ130780 DDM130768:DDM130780 DNI130768:DNI130780 DXE130768:DXE130780 EHA130768:EHA130780 EQW130768:EQW130780 FAS130768:FAS130780 FKO130768:FKO130780 FUK130768:FUK130780 GEG130768:GEG130780 GOC130768:GOC130780 GXY130768:GXY130780 HHU130768:HHU130780 HRQ130768:HRQ130780 IBM130768:IBM130780 ILI130768:ILI130780 IVE130768:IVE130780 JFA130768:JFA130780 JOW130768:JOW130780 JYS130768:JYS130780 KIO130768:KIO130780 KSK130768:KSK130780 LCG130768:LCG130780 LMC130768:LMC130780 LVY130768:LVY130780 MFU130768:MFU130780 MPQ130768:MPQ130780 MZM130768:MZM130780 NJI130768:NJI130780 NTE130768:NTE130780 ODA130768:ODA130780 OMW130768:OMW130780 OWS130768:OWS130780 PGO130768:PGO130780 PQK130768:PQK130780 QAG130768:QAG130780 QKC130768:QKC130780 QTY130768:QTY130780 RDU130768:RDU130780 RNQ130768:RNQ130780 RXM130768:RXM130780 SHI130768:SHI130780 SRE130768:SRE130780 TBA130768:TBA130780 TKW130768:TKW130780 TUS130768:TUS130780 UEO130768:UEO130780 UOK130768:UOK130780 UYG130768:UYG130780 VIC130768:VIC130780 VRY130768:VRY130780 WBU130768:WBU130780 WLQ130768:WLQ130780 WVM130768:WVM130780 H196304:H196316 JA196304:JA196316 SW196304:SW196316 ACS196304:ACS196316 AMO196304:AMO196316 AWK196304:AWK196316 BGG196304:BGG196316 BQC196304:BQC196316 BZY196304:BZY196316 CJU196304:CJU196316 CTQ196304:CTQ196316 DDM196304:DDM196316 DNI196304:DNI196316 DXE196304:DXE196316 EHA196304:EHA196316 EQW196304:EQW196316 FAS196304:FAS196316 FKO196304:FKO196316 FUK196304:FUK196316 GEG196304:GEG196316 GOC196304:GOC196316 GXY196304:GXY196316 HHU196304:HHU196316 HRQ196304:HRQ196316 IBM196304:IBM196316 ILI196304:ILI196316 IVE196304:IVE196316 JFA196304:JFA196316 JOW196304:JOW196316 JYS196304:JYS196316 KIO196304:KIO196316 KSK196304:KSK196316 LCG196304:LCG196316 LMC196304:LMC196316 LVY196304:LVY196316 MFU196304:MFU196316 MPQ196304:MPQ196316 MZM196304:MZM196316 NJI196304:NJI196316 NTE196304:NTE196316 ODA196304:ODA196316 OMW196304:OMW196316 OWS196304:OWS196316 PGO196304:PGO196316 PQK196304:PQK196316 QAG196304:QAG196316 QKC196304:QKC196316 QTY196304:QTY196316 RDU196304:RDU196316 RNQ196304:RNQ196316 RXM196304:RXM196316 SHI196304:SHI196316 SRE196304:SRE196316 TBA196304:TBA196316 TKW196304:TKW196316 TUS196304:TUS196316 UEO196304:UEO196316 UOK196304:UOK196316 UYG196304:UYG196316 VIC196304:VIC196316 VRY196304:VRY196316 WBU196304:WBU196316 WLQ196304:WLQ196316 WVM196304:WVM196316 H261840:H261852 JA261840:JA261852 SW261840:SW261852 ACS261840:ACS261852 AMO261840:AMO261852 AWK261840:AWK261852 BGG261840:BGG261852 BQC261840:BQC261852 BZY261840:BZY261852 CJU261840:CJU261852 CTQ261840:CTQ261852 DDM261840:DDM261852 DNI261840:DNI261852 DXE261840:DXE261852 EHA261840:EHA261852 EQW261840:EQW261852 FAS261840:FAS261852 FKO261840:FKO261852 FUK261840:FUK261852 GEG261840:GEG261852 GOC261840:GOC261852 GXY261840:GXY261852 HHU261840:HHU261852 HRQ261840:HRQ261852 IBM261840:IBM261852 ILI261840:ILI261852 IVE261840:IVE261852 JFA261840:JFA261852 JOW261840:JOW261852 JYS261840:JYS261852 KIO261840:KIO261852 KSK261840:KSK261852 LCG261840:LCG261852 LMC261840:LMC261852 LVY261840:LVY261852 MFU261840:MFU261852 MPQ261840:MPQ261852 MZM261840:MZM261852 NJI261840:NJI261852 NTE261840:NTE261852 ODA261840:ODA261852 OMW261840:OMW261852 OWS261840:OWS261852 PGO261840:PGO261852 PQK261840:PQK261852 QAG261840:QAG261852 QKC261840:QKC261852 QTY261840:QTY261852 RDU261840:RDU261852 RNQ261840:RNQ261852 RXM261840:RXM261852 SHI261840:SHI261852 SRE261840:SRE261852 TBA261840:TBA261852 TKW261840:TKW261852 TUS261840:TUS261852 UEO261840:UEO261852 UOK261840:UOK261852 UYG261840:UYG261852 VIC261840:VIC261852 VRY261840:VRY261852 WBU261840:WBU261852 WLQ261840:WLQ261852 WVM261840:WVM261852 H327376:H327388 JA327376:JA327388 SW327376:SW327388 ACS327376:ACS327388 AMO327376:AMO327388 AWK327376:AWK327388 BGG327376:BGG327388 BQC327376:BQC327388 BZY327376:BZY327388 CJU327376:CJU327388 CTQ327376:CTQ327388 DDM327376:DDM327388 DNI327376:DNI327388 DXE327376:DXE327388 EHA327376:EHA327388 EQW327376:EQW327388 FAS327376:FAS327388 FKO327376:FKO327388 FUK327376:FUK327388 GEG327376:GEG327388 GOC327376:GOC327388 GXY327376:GXY327388 HHU327376:HHU327388 HRQ327376:HRQ327388 IBM327376:IBM327388 ILI327376:ILI327388 IVE327376:IVE327388 JFA327376:JFA327388 JOW327376:JOW327388 JYS327376:JYS327388 KIO327376:KIO327388 KSK327376:KSK327388 LCG327376:LCG327388 LMC327376:LMC327388 LVY327376:LVY327388 MFU327376:MFU327388 MPQ327376:MPQ327388 MZM327376:MZM327388 NJI327376:NJI327388 NTE327376:NTE327388 ODA327376:ODA327388 OMW327376:OMW327388 OWS327376:OWS327388 PGO327376:PGO327388 PQK327376:PQK327388 QAG327376:QAG327388 QKC327376:QKC327388 QTY327376:QTY327388 RDU327376:RDU327388 RNQ327376:RNQ327388 RXM327376:RXM327388 SHI327376:SHI327388 SRE327376:SRE327388 TBA327376:TBA327388 TKW327376:TKW327388 TUS327376:TUS327388 UEO327376:UEO327388 UOK327376:UOK327388 UYG327376:UYG327388 VIC327376:VIC327388 VRY327376:VRY327388 WBU327376:WBU327388 WLQ327376:WLQ327388 WVM327376:WVM327388 H392912:H392924 JA392912:JA392924 SW392912:SW392924 ACS392912:ACS392924 AMO392912:AMO392924 AWK392912:AWK392924 BGG392912:BGG392924 BQC392912:BQC392924 BZY392912:BZY392924 CJU392912:CJU392924 CTQ392912:CTQ392924 DDM392912:DDM392924 DNI392912:DNI392924 DXE392912:DXE392924 EHA392912:EHA392924 EQW392912:EQW392924 FAS392912:FAS392924 FKO392912:FKO392924 FUK392912:FUK392924 GEG392912:GEG392924 GOC392912:GOC392924 GXY392912:GXY392924 HHU392912:HHU392924 HRQ392912:HRQ392924 IBM392912:IBM392924 ILI392912:ILI392924 IVE392912:IVE392924 JFA392912:JFA392924 JOW392912:JOW392924 JYS392912:JYS392924 KIO392912:KIO392924 KSK392912:KSK392924 LCG392912:LCG392924 LMC392912:LMC392924 LVY392912:LVY392924 MFU392912:MFU392924 MPQ392912:MPQ392924 MZM392912:MZM392924 NJI392912:NJI392924 NTE392912:NTE392924 ODA392912:ODA392924 OMW392912:OMW392924 OWS392912:OWS392924 PGO392912:PGO392924 PQK392912:PQK392924 QAG392912:QAG392924 QKC392912:QKC392924 QTY392912:QTY392924 RDU392912:RDU392924 RNQ392912:RNQ392924 RXM392912:RXM392924 SHI392912:SHI392924 SRE392912:SRE392924 TBA392912:TBA392924 TKW392912:TKW392924 TUS392912:TUS392924 UEO392912:UEO392924 UOK392912:UOK392924 UYG392912:UYG392924 VIC392912:VIC392924 VRY392912:VRY392924 WBU392912:WBU392924 WLQ392912:WLQ392924 WVM392912:WVM392924 H458448:H458460 JA458448:JA458460 SW458448:SW458460 ACS458448:ACS458460 AMO458448:AMO458460 AWK458448:AWK458460 BGG458448:BGG458460 BQC458448:BQC458460 BZY458448:BZY458460 CJU458448:CJU458460 CTQ458448:CTQ458460 DDM458448:DDM458460 DNI458448:DNI458460 DXE458448:DXE458460 EHA458448:EHA458460 EQW458448:EQW458460 FAS458448:FAS458460 FKO458448:FKO458460 FUK458448:FUK458460 GEG458448:GEG458460 GOC458448:GOC458460 GXY458448:GXY458460 HHU458448:HHU458460 HRQ458448:HRQ458460 IBM458448:IBM458460 ILI458448:ILI458460 IVE458448:IVE458460 JFA458448:JFA458460 JOW458448:JOW458460 JYS458448:JYS458460 KIO458448:KIO458460 KSK458448:KSK458460 LCG458448:LCG458460 LMC458448:LMC458460 LVY458448:LVY458460 MFU458448:MFU458460 MPQ458448:MPQ458460 MZM458448:MZM458460 NJI458448:NJI458460 NTE458448:NTE458460 ODA458448:ODA458460 OMW458448:OMW458460 OWS458448:OWS458460 PGO458448:PGO458460 PQK458448:PQK458460 QAG458448:QAG458460 QKC458448:QKC458460 QTY458448:QTY458460 RDU458448:RDU458460 RNQ458448:RNQ458460 RXM458448:RXM458460 SHI458448:SHI458460 SRE458448:SRE458460 TBA458448:TBA458460 TKW458448:TKW458460 TUS458448:TUS458460 UEO458448:UEO458460 UOK458448:UOK458460 UYG458448:UYG458460 VIC458448:VIC458460 VRY458448:VRY458460 WBU458448:WBU458460 WLQ458448:WLQ458460 WVM458448:WVM458460 H523984:H523996 JA523984:JA523996 SW523984:SW523996 ACS523984:ACS523996 AMO523984:AMO523996 AWK523984:AWK523996 BGG523984:BGG523996 BQC523984:BQC523996 BZY523984:BZY523996 CJU523984:CJU523996 CTQ523984:CTQ523996 DDM523984:DDM523996 DNI523984:DNI523996 DXE523984:DXE523996 EHA523984:EHA523996 EQW523984:EQW523996 FAS523984:FAS523996 FKO523984:FKO523996 FUK523984:FUK523996 GEG523984:GEG523996 GOC523984:GOC523996 GXY523984:GXY523996 HHU523984:HHU523996 HRQ523984:HRQ523996 IBM523984:IBM523996 ILI523984:ILI523996 IVE523984:IVE523996 JFA523984:JFA523996 JOW523984:JOW523996 JYS523984:JYS523996 KIO523984:KIO523996 KSK523984:KSK523996 LCG523984:LCG523996 LMC523984:LMC523996 LVY523984:LVY523996 MFU523984:MFU523996 MPQ523984:MPQ523996 MZM523984:MZM523996 NJI523984:NJI523996 NTE523984:NTE523996 ODA523984:ODA523996 OMW523984:OMW523996 OWS523984:OWS523996 PGO523984:PGO523996 PQK523984:PQK523996 QAG523984:QAG523996 QKC523984:QKC523996 QTY523984:QTY523996 RDU523984:RDU523996 RNQ523984:RNQ523996 RXM523984:RXM523996 SHI523984:SHI523996 SRE523984:SRE523996 TBA523984:TBA523996 TKW523984:TKW523996 TUS523984:TUS523996 UEO523984:UEO523996 UOK523984:UOK523996 UYG523984:UYG523996 VIC523984:VIC523996 VRY523984:VRY523996 WBU523984:WBU523996 WLQ523984:WLQ523996 WVM523984:WVM523996 H589520:H589532 JA589520:JA589532 SW589520:SW589532 ACS589520:ACS589532 AMO589520:AMO589532 AWK589520:AWK589532 BGG589520:BGG589532 BQC589520:BQC589532 BZY589520:BZY589532 CJU589520:CJU589532 CTQ589520:CTQ589532 DDM589520:DDM589532 DNI589520:DNI589532 DXE589520:DXE589532 EHA589520:EHA589532 EQW589520:EQW589532 FAS589520:FAS589532 FKO589520:FKO589532 FUK589520:FUK589532 GEG589520:GEG589532 GOC589520:GOC589532 GXY589520:GXY589532 HHU589520:HHU589532 HRQ589520:HRQ589532 IBM589520:IBM589532 ILI589520:ILI589532 IVE589520:IVE589532 JFA589520:JFA589532 JOW589520:JOW589532 JYS589520:JYS589532 KIO589520:KIO589532 KSK589520:KSK589532 LCG589520:LCG589532 LMC589520:LMC589532 LVY589520:LVY589532 MFU589520:MFU589532 MPQ589520:MPQ589532 MZM589520:MZM589532 NJI589520:NJI589532 NTE589520:NTE589532 ODA589520:ODA589532 OMW589520:OMW589532 OWS589520:OWS589532 PGO589520:PGO589532 PQK589520:PQK589532 QAG589520:QAG589532 QKC589520:QKC589532 QTY589520:QTY589532 RDU589520:RDU589532 RNQ589520:RNQ589532 RXM589520:RXM589532 SHI589520:SHI589532 SRE589520:SRE589532 TBA589520:TBA589532 TKW589520:TKW589532 TUS589520:TUS589532 UEO589520:UEO589532 UOK589520:UOK589532 UYG589520:UYG589532 VIC589520:VIC589532 VRY589520:VRY589532 WBU589520:WBU589532 WLQ589520:WLQ589532 WVM589520:WVM589532 H655056:H655068 JA655056:JA655068 SW655056:SW655068 ACS655056:ACS655068 AMO655056:AMO655068 AWK655056:AWK655068 BGG655056:BGG655068 BQC655056:BQC655068 BZY655056:BZY655068 CJU655056:CJU655068 CTQ655056:CTQ655068 DDM655056:DDM655068 DNI655056:DNI655068 DXE655056:DXE655068 EHA655056:EHA655068 EQW655056:EQW655068 FAS655056:FAS655068 FKO655056:FKO655068 FUK655056:FUK655068 GEG655056:GEG655068 GOC655056:GOC655068 GXY655056:GXY655068 HHU655056:HHU655068 HRQ655056:HRQ655068 IBM655056:IBM655068 ILI655056:ILI655068 IVE655056:IVE655068 JFA655056:JFA655068 JOW655056:JOW655068 JYS655056:JYS655068 KIO655056:KIO655068 KSK655056:KSK655068 LCG655056:LCG655068 LMC655056:LMC655068 LVY655056:LVY655068 MFU655056:MFU655068 MPQ655056:MPQ655068 MZM655056:MZM655068 NJI655056:NJI655068 NTE655056:NTE655068 ODA655056:ODA655068 OMW655056:OMW655068 OWS655056:OWS655068 PGO655056:PGO655068 PQK655056:PQK655068 QAG655056:QAG655068 QKC655056:QKC655068 QTY655056:QTY655068 RDU655056:RDU655068 RNQ655056:RNQ655068 RXM655056:RXM655068 SHI655056:SHI655068 SRE655056:SRE655068 TBA655056:TBA655068 TKW655056:TKW655068 TUS655056:TUS655068 UEO655056:UEO655068 UOK655056:UOK655068 UYG655056:UYG655068 VIC655056:VIC655068 VRY655056:VRY655068 WBU655056:WBU655068 WLQ655056:WLQ655068 WVM655056:WVM655068 H720592:H720604 JA720592:JA720604 SW720592:SW720604 ACS720592:ACS720604 AMO720592:AMO720604 AWK720592:AWK720604 BGG720592:BGG720604 BQC720592:BQC720604 BZY720592:BZY720604 CJU720592:CJU720604 CTQ720592:CTQ720604 DDM720592:DDM720604 DNI720592:DNI720604 DXE720592:DXE720604 EHA720592:EHA720604 EQW720592:EQW720604 FAS720592:FAS720604 FKO720592:FKO720604 FUK720592:FUK720604 GEG720592:GEG720604 GOC720592:GOC720604 GXY720592:GXY720604 HHU720592:HHU720604 HRQ720592:HRQ720604 IBM720592:IBM720604 ILI720592:ILI720604 IVE720592:IVE720604 JFA720592:JFA720604 JOW720592:JOW720604 JYS720592:JYS720604 KIO720592:KIO720604 KSK720592:KSK720604 LCG720592:LCG720604 LMC720592:LMC720604 LVY720592:LVY720604 MFU720592:MFU720604 MPQ720592:MPQ720604 MZM720592:MZM720604 NJI720592:NJI720604 NTE720592:NTE720604 ODA720592:ODA720604 OMW720592:OMW720604 OWS720592:OWS720604 PGO720592:PGO720604 PQK720592:PQK720604 QAG720592:QAG720604 QKC720592:QKC720604 QTY720592:QTY720604 RDU720592:RDU720604 RNQ720592:RNQ720604 RXM720592:RXM720604 SHI720592:SHI720604 SRE720592:SRE720604 TBA720592:TBA720604 TKW720592:TKW720604 TUS720592:TUS720604 UEO720592:UEO720604 UOK720592:UOK720604 UYG720592:UYG720604 VIC720592:VIC720604 VRY720592:VRY720604 WBU720592:WBU720604 WLQ720592:WLQ720604 WVM720592:WVM720604 H786128:H786140 JA786128:JA786140 SW786128:SW786140 ACS786128:ACS786140 AMO786128:AMO786140 AWK786128:AWK786140 BGG786128:BGG786140 BQC786128:BQC786140 BZY786128:BZY786140 CJU786128:CJU786140 CTQ786128:CTQ786140 DDM786128:DDM786140 DNI786128:DNI786140 DXE786128:DXE786140 EHA786128:EHA786140 EQW786128:EQW786140 FAS786128:FAS786140 FKO786128:FKO786140 FUK786128:FUK786140 GEG786128:GEG786140 GOC786128:GOC786140 GXY786128:GXY786140 HHU786128:HHU786140 HRQ786128:HRQ786140 IBM786128:IBM786140 ILI786128:ILI786140 IVE786128:IVE786140 JFA786128:JFA786140 JOW786128:JOW786140 JYS786128:JYS786140 KIO786128:KIO786140 KSK786128:KSK786140 LCG786128:LCG786140 LMC786128:LMC786140 LVY786128:LVY786140 MFU786128:MFU786140 MPQ786128:MPQ786140 MZM786128:MZM786140 NJI786128:NJI786140 NTE786128:NTE786140 ODA786128:ODA786140 OMW786128:OMW786140 OWS786128:OWS786140 PGO786128:PGO786140 PQK786128:PQK786140 QAG786128:QAG786140 QKC786128:QKC786140 QTY786128:QTY786140 RDU786128:RDU786140 RNQ786128:RNQ786140 RXM786128:RXM786140 SHI786128:SHI786140 SRE786128:SRE786140 TBA786128:TBA786140 TKW786128:TKW786140 TUS786128:TUS786140 UEO786128:UEO786140 UOK786128:UOK786140 UYG786128:UYG786140 VIC786128:VIC786140 VRY786128:VRY786140 WBU786128:WBU786140 WLQ786128:WLQ786140 WVM786128:WVM786140 H851664:H851676 JA851664:JA851676 SW851664:SW851676 ACS851664:ACS851676 AMO851664:AMO851676 AWK851664:AWK851676 BGG851664:BGG851676 BQC851664:BQC851676 BZY851664:BZY851676 CJU851664:CJU851676 CTQ851664:CTQ851676 DDM851664:DDM851676 DNI851664:DNI851676 DXE851664:DXE851676 EHA851664:EHA851676 EQW851664:EQW851676 FAS851664:FAS851676 FKO851664:FKO851676 FUK851664:FUK851676 GEG851664:GEG851676 GOC851664:GOC851676 GXY851664:GXY851676 HHU851664:HHU851676 HRQ851664:HRQ851676 IBM851664:IBM851676 ILI851664:ILI851676 IVE851664:IVE851676 JFA851664:JFA851676 JOW851664:JOW851676 JYS851664:JYS851676 KIO851664:KIO851676 KSK851664:KSK851676 LCG851664:LCG851676 LMC851664:LMC851676 LVY851664:LVY851676 MFU851664:MFU851676 MPQ851664:MPQ851676 MZM851664:MZM851676 NJI851664:NJI851676 NTE851664:NTE851676 ODA851664:ODA851676 OMW851664:OMW851676 OWS851664:OWS851676 PGO851664:PGO851676 PQK851664:PQK851676 QAG851664:QAG851676 QKC851664:QKC851676 QTY851664:QTY851676 RDU851664:RDU851676 RNQ851664:RNQ851676 RXM851664:RXM851676 SHI851664:SHI851676 SRE851664:SRE851676 TBA851664:TBA851676 TKW851664:TKW851676 TUS851664:TUS851676 UEO851664:UEO851676 UOK851664:UOK851676 UYG851664:UYG851676 VIC851664:VIC851676 VRY851664:VRY851676 WBU851664:WBU851676 WLQ851664:WLQ851676 WVM851664:WVM851676 H917200:H917212 JA917200:JA917212 SW917200:SW917212 ACS917200:ACS917212 AMO917200:AMO917212 AWK917200:AWK917212 BGG917200:BGG917212 BQC917200:BQC917212 BZY917200:BZY917212 CJU917200:CJU917212 CTQ917200:CTQ917212 DDM917200:DDM917212 DNI917200:DNI917212 DXE917200:DXE917212 EHA917200:EHA917212 EQW917200:EQW917212 FAS917200:FAS917212 FKO917200:FKO917212 FUK917200:FUK917212 GEG917200:GEG917212 GOC917200:GOC917212 GXY917200:GXY917212 HHU917200:HHU917212 HRQ917200:HRQ917212 IBM917200:IBM917212 ILI917200:ILI917212 IVE917200:IVE917212 JFA917200:JFA917212 JOW917200:JOW917212 JYS917200:JYS917212 KIO917200:KIO917212 KSK917200:KSK917212 LCG917200:LCG917212 LMC917200:LMC917212 LVY917200:LVY917212 MFU917200:MFU917212 MPQ917200:MPQ917212 MZM917200:MZM917212 NJI917200:NJI917212 NTE917200:NTE917212 ODA917200:ODA917212 OMW917200:OMW917212 OWS917200:OWS917212 PGO917200:PGO917212 PQK917200:PQK917212 QAG917200:QAG917212 QKC917200:QKC917212 QTY917200:QTY917212 RDU917200:RDU917212 RNQ917200:RNQ917212 RXM917200:RXM917212 SHI917200:SHI917212 SRE917200:SRE917212 TBA917200:TBA917212 TKW917200:TKW917212 TUS917200:TUS917212 UEO917200:UEO917212 UOK917200:UOK917212 UYG917200:UYG917212 VIC917200:VIC917212 VRY917200:VRY917212 WBU917200:WBU917212 WLQ917200:WLQ917212 WVM917200:WVM917212 H982736:H982748 JA982736:JA982748 SW982736:SW982748 ACS982736:ACS982748 AMO982736:AMO982748 AWK982736:AWK982748 BGG982736:BGG982748 BQC982736:BQC982748 BZY982736:BZY982748 CJU982736:CJU982748 CTQ982736:CTQ982748 DDM982736:DDM982748 DNI982736:DNI982748 DXE982736:DXE982748 EHA982736:EHA982748 EQW982736:EQW982748 FAS982736:FAS982748 FKO982736:FKO982748 FUK982736:FUK982748 GEG982736:GEG982748 GOC982736:GOC982748 GXY982736:GXY982748 HHU982736:HHU982748 HRQ982736:HRQ982748 IBM982736:IBM982748 ILI982736:ILI982748 IVE982736:IVE982748 JFA982736:JFA982748 JOW982736:JOW982748 JYS982736:JYS982748 KIO982736:KIO982748 KSK982736:KSK982748 LCG982736:LCG982748 LMC982736:LMC982748 LVY982736:LVY982748 MFU982736:MFU982748 MPQ982736:MPQ982748 MZM982736:MZM982748 NJI982736:NJI982748 NTE982736:NTE982748 ODA982736:ODA982748 OMW982736:OMW982748 OWS982736:OWS982748 PGO982736:PGO982748 PQK982736:PQK982748 QAG982736:QAG982748 QKC982736:QKC982748 QTY982736:QTY982748 RDU982736:RDU982748 RNQ982736:RNQ982748 RXM982736:RXM982748 SHI982736:SHI982748 SRE982736:SRE982748 TBA982736:TBA982748 TKW982736:TKW982748 TUS982736:TUS982748 UEO982736:UEO982748 UOK982736:UOK982748 UYG982736:UYG982748 VIC982736:VIC982748 VRY982736:VRY982748 WBU982736:WBU982748 WLQ982736:WLQ982748 WVM982736:WVM982748">
      <formula1>"'+,'++,'+++"</formula1>
    </dataValidation>
    <dataValidation allowBlank="1" showErrorMessage="1" errorTitle="Abondance végétation de 0 à 5" sqref="WVQ982769:WVQ982780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265:L65276 JE65265:JE65276 TA65265:TA65276 ACW65265:ACW65276 AMS65265:AMS65276 AWO65265:AWO65276 BGK65265:BGK65276 BQG65265:BQG65276 CAC65265:CAC65276 CJY65265:CJY65276 CTU65265:CTU65276 DDQ65265:DDQ65276 DNM65265:DNM65276 DXI65265:DXI65276 EHE65265:EHE65276 ERA65265:ERA65276 FAW65265:FAW65276 FKS65265:FKS65276 FUO65265:FUO65276 GEK65265:GEK65276 GOG65265:GOG65276 GYC65265:GYC65276 HHY65265:HHY65276 HRU65265:HRU65276 IBQ65265:IBQ65276 ILM65265:ILM65276 IVI65265:IVI65276 JFE65265:JFE65276 JPA65265:JPA65276 JYW65265:JYW65276 KIS65265:KIS65276 KSO65265:KSO65276 LCK65265:LCK65276 LMG65265:LMG65276 LWC65265:LWC65276 MFY65265:MFY65276 MPU65265:MPU65276 MZQ65265:MZQ65276 NJM65265:NJM65276 NTI65265:NTI65276 ODE65265:ODE65276 ONA65265:ONA65276 OWW65265:OWW65276 PGS65265:PGS65276 PQO65265:PQO65276 QAK65265:QAK65276 QKG65265:QKG65276 QUC65265:QUC65276 RDY65265:RDY65276 RNU65265:RNU65276 RXQ65265:RXQ65276 SHM65265:SHM65276 SRI65265:SRI65276 TBE65265:TBE65276 TLA65265:TLA65276 TUW65265:TUW65276 UES65265:UES65276 UOO65265:UOO65276 UYK65265:UYK65276 VIG65265:VIG65276 VSC65265:VSC65276 WBY65265:WBY65276 WLU65265:WLU65276 WVQ65265:WVQ65276 L130801:L130812 JE130801:JE130812 TA130801:TA130812 ACW130801:ACW130812 AMS130801:AMS130812 AWO130801:AWO130812 BGK130801:BGK130812 BQG130801:BQG130812 CAC130801:CAC130812 CJY130801:CJY130812 CTU130801:CTU130812 DDQ130801:DDQ130812 DNM130801:DNM130812 DXI130801:DXI130812 EHE130801:EHE130812 ERA130801:ERA130812 FAW130801:FAW130812 FKS130801:FKS130812 FUO130801:FUO130812 GEK130801:GEK130812 GOG130801:GOG130812 GYC130801:GYC130812 HHY130801:HHY130812 HRU130801:HRU130812 IBQ130801:IBQ130812 ILM130801:ILM130812 IVI130801:IVI130812 JFE130801:JFE130812 JPA130801:JPA130812 JYW130801:JYW130812 KIS130801:KIS130812 KSO130801:KSO130812 LCK130801:LCK130812 LMG130801:LMG130812 LWC130801:LWC130812 MFY130801:MFY130812 MPU130801:MPU130812 MZQ130801:MZQ130812 NJM130801:NJM130812 NTI130801:NTI130812 ODE130801:ODE130812 ONA130801:ONA130812 OWW130801:OWW130812 PGS130801:PGS130812 PQO130801:PQO130812 QAK130801:QAK130812 QKG130801:QKG130812 QUC130801:QUC130812 RDY130801:RDY130812 RNU130801:RNU130812 RXQ130801:RXQ130812 SHM130801:SHM130812 SRI130801:SRI130812 TBE130801:TBE130812 TLA130801:TLA130812 TUW130801:TUW130812 UES130801:UES130812 UOO130801:UOO130812 UYK130801:UYK130812 VIG130801:VIG130812 VSC130801:VSC130812 WBY130801:WBY130812 WLU130801:WLU130812 WVQ130801:WVQ130812 L196337:L196348 JE196337:JE196348 TA196337:TA196348 ACW196337:ACW196348 AMS196337:AMS196348 AWO196337:AWO196348 BGK196337:BGK196348 BQG196337:BQG196348 CAC196337:CAC196348 CJY196337:CJY196348 CTU196337:CTU196348 DDQ196337:DDQ196348 DNM196337:DNM196348 DXI196337:DXI196348 EHE196337:EHE196348 ERA196337:ERA196348 FAW196337:FAW196348 FKS196337:FKS196348 FUO196337:FUO196348 GEK196337:GEK196348 GOG196337:GOG196348 GYC196337:GYC196348 HHY196337:HHY196348 HRU196337:HRU196348 IBQ196337:IBQ196348 ILM196337:ILM196348 IVI196337:IVI196348 JFE196337:JFE196348 JPA196337:JPA196348 JYW196337:JYW196348 KIS196337:KIS196348 KSO196337:KSO196348 LCK196337:LCK196348 LMG196337:LMG196348 LWC196337:LWC196348 MFY196337:MFY196348 MPU196337:MPU196348 MZQ196337:MZQ196348 NJM196337:NJM196348 NTI196337:NTI196348 ODE196337:ODE196348 ONA196337:ONA196348 OWW196337:OWW196348 PGS196337:PGS196348 PQO196337:PQO196348 QAK196337:QAK196348 QKG196337:QKG196348 QUC196337:QUC196348 RDY196337:RDY196348 RNU196337:RNU196348 RXQ196337:RXQ196348 SHM196337:SHM196348 SRI196337:SRI196348 TBE196337:TBE196348 TLA196337:TLA196348 TUW196337:TUW196348 UES196337:UES196348 UOO196337:UOO196348 UYK196337:UYK196348 VIG196337:VIG196348 VSC196337:VSC196348 WBY196337:WBY196348 WLU196337:WLU196348 WVQ196337:WVQ196348 L261873:L261884 JE261873:JE261884 TA261873:TA261884 ACW261873:ACW261884 AMS261873:AMS261884 AWO261873:AWO261884 BGK261873:BGK261884 BQG261873:BQG261884 CAC261873:CAC261884 CJY261873:CJY261884 CTU261873:CTU261884 DDQ261873:DDQ261884 DNM261873:DNM261884 DXI261873:DXI261884 EHE261873:EHE261884 ERA261873:ERA261884 FAW261873:FAW261884 FKS261873:FKS261884 FUO261873:FUO261884 GEK261873:GEK261884 GOG261873:GOG261884 GYC261873:GYC261884 HHY261873:HHY261884 HRU261873:HRU261884 IBQ261873:IBQ261884 ILM261873:ILM261884 IVI261873:IVI261884 JFE261873:JFE261884 JPA261873:JPA261884 JYW261873:JYW261884 KIS261873:KIS261884 KSO261873:KSO261884 LCK261873:LCK261884 LMG261873:LMG261884 LWC261873:LWC261884 MFY261873:MFY261884 MPU261873:MPU261884 MZQ261873:MZQ261884 NJM261873:NJM261884 NTI261873:NTI261884 ODE261873:ODE261884 ONA261873:ONA261884 OWW261873:OWW261884 PGS261873:PGS261884 PQO261873:PQO261884 QAK261873:QAK261884 QKG261873:QKG261884 QUC261873:QUC261884 RDY261873:RDY261884 RNU261873:RNU261884 RXQ261873:RXQ261884 SHM261873:SHM261884 SRI261873:SRI261884 TBE261873:TBE261884 TLA261873:TLA261884 TUW261873:TUW261884 UES261873:UES261884 UOO261873:UOO261884 UYK261873:UYK261884 VIG261873:VIG261884 VSC261873:VSC261884 WBY261873:WBY261884 WLU261873:WLU261884 WVQ261873:WVQ261884 L327409:L327420 JE327409:JE327420 TA327409:TA327420 ACW327409:ACW327420 AMS327409:AMS327420 AWO327409:AWO327420 BGK327409:BGK327420 BQG327409:BQG327420 CAC327409:CAC327420 CJY327409:CJY327420 CTU327409:CTU327420 DDQ327409:DDQ327420 DNM327409:DNM327420 DXI327409:DXI327420 EHE327409:EHE327420 ERA327409:ERA327420 FAW327409:FAW327420 FKS327409:FKS327420 FUO327409:FUO327420 GEK327409:GEK327420 GOG327409:GOG327420 GYC327409:GYC327420 HHY327409:HHY327420 HRU327409:HRU327420 IBQ327409:IBQ327420 ILM327409:ILM327420 IVI327409:IVI327420 JFE327409:JFE327420 JPA327409:JPA327420 JYW327409:JYW327420 KIS327409:KIS327420 KSO327409:KSO327420 LCK327409:LCK327420 LMG327409:LMG327420 LWC327409:LWC327420 MFY327409:MFY327420 MPU327409:MPU327420 MZQ327409:MZQ327420 NJM327409:NJM327420 NTI327409:NTI327420 ODE327409:ODE327420 ONA327409:ONA327420 OWW327409:OWW327420 PGS327409:PGS327420 PQO327409:PQO327420 QAK327409:QAK327420 QKG327409:QKG327420 QUC327409:QUC327420 RDY327409:RDY327420 RNU327409:RNU327420 RXQ327409:RXQ327420 SHM327409:SHM327420 SRI327409:SRI327420 TBE327409:TBE327420 TLA327409:TLA327420 TUW327409:TUW327420 UES327409:UES327420 UOO327409:UOO327420 UYK327409:UYK327420 VIG327409:VIG327420 VSC327409:VSC327420 WBY327409:WBY327420 WLU327409:WLU327420 WVQ327409:WVQ327420 L392945:L392956 JE392945:JE392956 TA392945:TA392956 ACW392945:ACW392956 AMS392945:AMS392956 AWO392945:AWO392956 BGK392945:BGK392956 BQG392945:BQG392956 CAC392945:CAC392956 CJY392945:CJY392956 CTU392945:CTU392956 DDQ392945:DDQ392956 DNM392945:DNM392956 DXI392945:DXI392956 EHE392945:EHE392956 ERA392945:ERA392956 FAW392945:FAW392956 FKS392945:FKS392956 FUO392945:FUO392956 GEK392945:GEK392956 GOG392945:GOG392956 GYC392945:GYC392956 HHY392945:HHY392956 HRU392945:HRU392956 IBQ392945:IBQ392956 ILM392945:ILM392956 IVI392945:IVI392956 JFE392945:JFE392956 JPA392945:JPA392956 JYW392945:JYW392956 KIS392945:KIS392956 KSO392945:KSO392956 LCK392945:LCK392956 LMG392945:LMG392956 LWC392945:LWC392956 MFY392945:MFY392956 MPU392945:MPU392956 MZQ392945:MZQ392956 NJM392945:NJM392956 NTI392945:NTI392956 ODE392945:ODE392956 ONA392945:ONA392956 OWW392945:OWW392956 PGS392945:PGS392956 PQO392945:PQO392956 QAK392945:QAK392956 QKG392945:QKG392956 QUC392945:QUC392956 RDY392945:RDY392956 RNU392945:RNU392956 RXQ392945:RXQ392956 SHM392945:SHM392956 SRI392945:SRI392956 TBE392945:TBE392956 TLA392945:TLA392956 TUW392945:TUW392956 UES392945:UES392956 UOO392945:UOO392956 UYK392945:UYK392956 VIG392945:VIG392956 VSC392945:VSC392956 WBY392945:WBY392956 WLU392945:WLU392956 WVQ392945:WVQ392956 L458481:L458492 JE458481:JE458492 TA458481:TA458492 ACW458481:ACW458492 AMS458481:AMS458492 AWO458481:AWO458492 BGK458481:BGK458492 BQG458481:BQG458492 CAC458481:CAC458492 CJY458481:CJY458492 CTU458481:CTU458492 DDQ458481:DDQ458492 DNM458481:DNM458492 DXI458481:DXI458492 EHE458481:EHE458492 ERA458481:ERA458492 FAW458481:FAW458492 FKS458481:FKS458492 FUO458481:FUO458492 GEK458481:GEK458492 GOG458481:GOG458492 GYC458481:GYC458492 HHY458481:HHY458492 HRU458481:HRU458492 IBQ458481:IBQ458492 ILM458481:ILM458492 IVI458481:IVI458492 JFE458481:JFE458492 JPA458481:JPA458492 JYW458481:JYW458492 KIS458481:KIS458492 KSO458481:KSO458492 LCK458481:LCK458492 LMG458481:LMG458492 LWC458481:LWC458492 MFY458481:MFY458492 MPU458481:MPU458492 MZQ458481:MZQ458492 NJM458481:NJM458492 NTI458481:NTI458492 ODE458481:ODE458492 ONA458481:ONA458492 OWW458481:OWW458492 PGS458481:PGS458492 PQO458481:PQO458492 QAK458481:QAK458492 QKG458481:QKG458492 QUC458481:QUC458492 RDY458481:RDY458492 RNU458481:RNU458492 RXQ458481:RXQ458492 SHM458481:SHM458492 SRI458481:SRI458492 TBE458481:TBE458492 TLA458481:TLA458492 TUW458481:TUW458492 UES458481:UES458492 UOO458481:UOO458492 UYK458481:UYK458492 VIG458481:VIG458492 VSC458481:VSC458492 WBY458481:WBY458492 WLU458481:WLU458492 WVQ458481:WVQ458492 L524017:L524028 JE524017:JE524028 TA524017:TA524028 ACW524017:ACW524028 AMS524017:AMS524028 AWO524017:AWO524028 BGK524017:BGK524028 BQG524017:BQG524028 CAC524017:CAC524028 CJY524017:CJY524028 CTU524017:CTU524028 DDQ524017:DDQ524028 DNM524017:DNM524028 DXI524017:DXI524028 EHE524017:EHE524028 ERA524017:ERA524028 FAW524017:FAW524028 FKS524017:FKS524028 FUO524017:FUO524028 GEK524017:GEK524028 GOG524017:GOG524028 GYC524017:GYC524028 HHY524017:HHY524028 HRU524017:HRU524028 IBQ524017:IBQ524028 ILM524017:ILM524028 IVI524017:IVI524028 JFE524017:JFE524028 JPA524017:JPA524028 JYW524017:JYW524028 KIS524017:KIS524028 KSO524017:KSO524028 LCK524017:LCK524028 LMG524017:LMG524028 LWC524017:LWC524028 MFY524017:MFY524028 MPU524017:MPU524028 MZQ524017:MZQ524028 NJM524017:NJM524028 NTI524017:NTI524028 ODE524017:ODE524028 ONA524017:ONA524028 OWW524017:OWW524028 PGS524017:PGS524028 PQO524017:PQO524028 QAK524017:QAK524028 QKG524017:QKG524028 QUC524017:QUC524028 RDY524017:RDY524028 RNU524017:RNU524028 RXQ524017:RXQ524028 SHM524017:SHM524028 SRI524017:SRI524028 TBE524017:TBE524028 TLA524017:TLA524028 TUW524017:TUW524028 UES524017:UES524028 UOO524017:UOO524028 UYK524017:UYK524028 VIG524017:VIG524028 VSC524017:VSC524028 WBY524017:WBY524028 WLU524017:WLU524028 WVQ524017:WVQ524028 L589553:L589564 JE589553:JE589564 TA589553:TA589564 ACW589553:ACW589564 AMS589553:AMS589564 AWO589553:AWO589564 BGK589553:BGK589564 BQG589553:BQG589564 CAC589553:CAC589564 CJY589553:CJY589564 CTU589553:CTU589564 DDQ589553:DDQ589564 DNM589553:DNM589564 DXI589553:DXI589564 EHE589553:EHE589564 ERA589553:ERA589564 FAW589553:FAW589564 FKS589553:FKS589564 FUO589553:FUO589564 GEK589553:GEK589564 GOG589553:GOG589564 GYC589553:GYC589564 HHY589553:HHY589564 HRU589553:HRU589564 IBQ589553:IBQ589564 ILM589553:ILM589564 IVI589553:IVI589564 JFE589553:JFE589564 JPA589553:JPA589564 JYW589553:JYW589564 KIS589553:KIS589564 KSO589553:KSO589564 LCK589553:LCK589564 LMG589553:LMG589564 LWC589553:LWC589564 MFY589553:MFY589564 MPU589553:MPU589564 MZQ589553:MZQ589564 NJM589553:NJM589564 NTI589553:NTI589564 ODE589553:ODE589564 ONA589553:ONA589564 OWW589553:OWW589564 PGS589553:PGS589564 PQO589553:PQO589564 QAK589553:QAK589564 QKG589553:QKG589564 QUC589553:QUC589564 RDY589553:RDY589564 RNU589553:RNU589564 RXQ589553:RXQ589564 SHM589553:SHM589564 SRI589553:SRI589564 TBE589553:TBE589564 TLA589553:TLA589564 TUW589553:TUW589564 UES589553:UES589564 UOO589553:UOO589564 UYK589553:UYK589564 VIG589553:VIG589564 VSC589553:VSC589564 WBY589553:WBY589564 WLU589553:WLU589564 WVQ589553:WVQ589564 L655089:L655100 JE655089:JE655100 TA655089:TA655100 ACW655089:ACW655100 AMS655089:AMS655100 AWO655089:AWO655100 BGK655089:BGK655100 BQG655089:BQG655100 CAC655089:CAC655100 CJY655089:CJY655100 CTU655089:CTU655100 DDQ655089:DDQ655100 DNM655089:DNM655100 DXI655089:DXI655100 EHE655089:EHE655100 ERA655089:ERA655100 FAW655089:FAW655100 FKS655089:FKS655100 FUO655089:FUO655100 GEK655089:GEK655100 GOG655089:GOG655100 GYC655089:GYC655100 HHY655089:HHY655100 HRU655089:HRU655100 IBQ655089:IBQ655100 ILM655089:ILM655100 IVI655089:IVI655100 JFE655089:JFE655100 JPA655089:JPA655100 JYW655089:JYW655100 KIS655089:KIS655100 KSO655089:KSO655100 LCK655089:LCK655100 LMG655089:LMG655100 LWC655089:LWC655100 MFY655089:MFY655100 MPU655089:MPU655100 MZQ655089:MZQ655100 NJM655089:NJM655100 NTI655089:NTI655100 ODE655089:ODE655100 ONA655089:ONA655100 OWW655089:OWW655100 PGS655089:PGS655100 PQO655089:PQO655100 QAK655089:QAK655100 QKG655089:QKG655100 QUC655089:QUC655100 RDY655089:RDY655100 RNU655089:RNU655100 RXQ655089:RXQ655100 SHM655089:SHM655100 SRI655089:SRI655100 TBE655089:TBE655100 TLA655089:TLA655100 TUW655089:TUW655100 UES655089:UES655100 UOO655089:UOO655100 UYK655089:UYK655100 VIG655089:VIG655100 VSC655089:VSC655100 WBY655089:WBY655100 WLU655089:WLU655100 WVQ655089:WVQ655100 L720625:L720636 JE720625:JE720636 TA720625:TA720636 ACW720625:ACW720636 AMS720625:AMS720636 AWO720625:AWO720636 BGK720625:BGK720636 BQG720625:BQG720636 CAC720625:CAC720636 CJY720625:CJY720636 CTU720625:CTU720636 DDQ720625:DDQ720636 DNM720625:DNM720636 DXI720625:DXI720636 EHE720625:EHE720636 ERA720625:ERA720636 FAW720625:FAW720636 FKS720625:FKS720636 FUO720625:FUO720636 GEK720625:GEK720636 GOG720625:GOG720636 GYC720625:GYC720636 HHY720625:HHY720636 HRU720625:HRU720636 IBQ720625:IBQ720636 ILM720625:ILM720636 IVI720625:IVI720636 JFE720625:JFE720636 JPA720625:JPA720636 JYW720625:JYW720636 KIS720625:KIS720636 KSO720625:KSO720636 LCK720625:LCK720636 LMG720625:LMG720636 LWC720625:LWC720636 MFY720625:MFY720636 MPU720625:MPU720636 MZQ720625:MZQ720636 NJM720625:NJM720636 NTI720625:NTI720636 ODE720625:ODE720636 ONA720625:ONA720636 OWW720625:OWW720636 PGS720625:PGS720636 PQO720625:PQO720636 QAK720625:QAK720636 QKG720625:QKG720636 QUC720625:QUC720636 RDY720625:RDY720636 RNU720625:RNU720636 RXQ720625:RXQ720636 SHM720625:SHM720636 SRI720625:SRI720636 TBE720625:TBE720636 TLA720625:TLA720636 TUW720625:TUW720636 UES720625:UES720636 UOO720625:UOO720636 UYK720625:UYK720636 VIG720625:VIG720636 VSC720625:VSC720636 WBY720625:WBY720636 WLU720625:WLU720636 WVQ720625:WVQ720636 L786161:L786172 JE786161:JE786172 TA786161:TA786172 ACW786161:ACW786172 AMS786161:AMS786172 AWO786161:AWO786172 BGK786161:BGK786172 BQG786161:BQG786172 CAC786161:CAC786172 CJY786161:CJY786172 CTU786161:CTU786172 DDQ786161:DDQ786172 DNM786161:DNM786172 DXI786161:DXI786172 EHE786161:EHE786172 ERA786161:ERA786172 FAW786161:FAW786172 FKS786161:FKS786172 FUO786161:FUO786172 GEK786161:GEK786172 GOG786161:GOG786172 GYC786161:GYC786172 HHY786161:HHY786172 HRU786161:HRU786172 IBQ786161:IBQ786172 ILM786161:ILM786172 IVI786161:IVI786172 JFE786161:JFE786172 JPA786161:JPA786172 JYW786161:JYW786172 KIS786161:KIS786172 KSO786161:KSO786172 LCK786161:LCK786172 LMG786161:LMG786172 LWC786161:LWC786172 MFY786161:MFY786172 MPU786161:MPU786172 MZQ786161:MZQ786172 NJM786161:NJM786172 NTI786161:NTI786172 ODE786161:ODE786172 ONA786161:ONA786172 OWW786161:OWW786172 PGS786161:PGS786172 PQO786161:PQO786172 QAK786161:QAK786172 QKG786161:QKG786172 QUC786161:QUC786172 RDY786161:RDY786172 RNU786161:RNU786172 RXQ786161:RXQ786172 SHM786161:SHM786172 SRI786161:SRI786172 TBE786161:TBE786172 TLA786161:TLA786172 TUW786161:TUW786172 UES786161:UES786172 UOO786161:UOO786172 UYK786161:UYK786172 VIG786161:VIG786172 VSC786161:VSC786172 WBY786161:WBY786172 WLU786161:WLU786172 WVQ786161:WVQ786172 L851697:L851708 JE851697:JE851708 TA851697:TA851708 ACW851697:ACW851708 AMS851697:AMS851708 AWO851697:AWO851708 BGK851697:BGK851708 BQG851697:BQG851708 CAC851697:CAC851708 CJY851697:CJY851708 CTU851697:CTU851708 DDQ851697:DDQ851708 DNM851697:DNM851708 DXI851697:DXI851708 EHE851697:EHE851708 ERA851697:ERA851708 FAW851697:FAW851708 FKS851697:FKS851708 FUO851697:FUO851708 GEK851697:GEK851708 GOG851697:GOG851708 GYC851697:GYC851708 HHY851697:HHY851708 HRU851697:HRU851708 IBQ851697:IBQ851708 ILM851697:ILM851708 IVI851697:IVI851708 JFE851697:JFE851708 JPA851697:JPA851708 JYW851697:JYW851708 KIS851697:KIS851708 KSO851697:KSO851708 LCK851697:LCK851708 LMG851697:LMG851708 LWC851697:LWC851708 MFY851697:MFY851708 MPU851697:MPU851708 MZQ851697:MZQ851708 NJM851697:NJM851708 NTI851697:NTI851708 ODE851697:ODE851708 ONA851697:ONA851708 OWW851697:OWW851708 PGS851697:PGS851708 PQO851697:PQO851708 QAK851697:QAK851708 QKG851697:QKG851708 QUC851697:QUC851708 RDY851697:RDY851708 RNU851697:RNU851708 RXQ851697:RXQ851708 SHM851697:SHM851708 SRI851697:SRI851708 TBE851697:TBE851708 TLA851697:TLA851708 TUW851697:TUW851708 UES851697:UES851708 UOO851697:UOO851708 UYK851697:UYK851708 VIG851697:VIG851708 VSC851697:VSC851708 WBY851697:WBY851708 WLU851697:WLU851708 WVQ851697:WVQ851708 L917233:L917244 JE917233:JE917244 TA917233:TA917244 ACW917233:ACW917244 AMS917233:AMS917244 AWO917233:AWO917244 BGK917233:BGK917244 BQG917233:BQG917244 CAC917233:CAC917244 CJY917233:CJY917244 CTU917233:CTU917244 DDQ917233:DDQ917244 DNM917233:DNM917244 DXI917233:DXI917244 EHE917233:EHE917244 ERA917233:ERA917244 FAW917233:FAW917244 FKS917233:FKS917244 FUO917233:FUO917244 GEK917233:GEK917244 GOG917233:GOG917244 GYC917233:GYC917244 HHY917233:HHY917244 HRU917233:HRU917244 IBQ917233:IBQ917244 ILM917233:ILM917244 IVI917233:IVI917244 JFE917233:JFE917244 JPA917233:JPA917244 JYW917233:JYW917244 KIS917233:KIS917244 KSO917233:KSO917244 LCK917233:LCK917244 LMG917233:LMG917244 LWC917233:LWC917244 MFY917233:MFY917244 MPU917233:MPU917244 MZQ917233:MZQ917244 NJM917233:NJM917244 NTI917233:NTI917244 ODE917233:ODE917244 ONA917233:ONA917244 OWW917233:OWW917244 PGS917233:PGS917244 PQO917233:PQO917244 QAK917233:QAK917244 QKG917233:QKG917244 QUC917233:QUC917244 RDY917233:RDY917244 RNU917233:RNU917244 RXQ917233:RXQ917244 SHM917233:SHM917244 SRI917233:SRI917244 TBE917233:TBE917244 TLA917233:TLA917244 TUW917233:TUW917244 UES917233:UES917244 UOO917233:UOO917244 UYK917233:UYK917244 VIG917233:VIG917244 VSC917233:VSC917244 WBY917233:WBY917244 WLU917233:WLU917244 WVQ917233:WVQ917244 L982769:L982780 JE982769:JE982780 TA982769:TA982780 ACW982769:ACW982780 AMS982769:AMS982780 AWO982769:AWO982780 BGK982769:BGK982780 BQG982769:BQG982780 CAC982769:CAC982780 CJY982769:CJY982780 CTU982769:CTU982780 DDQ982769:DDQ982780 DNM982769:DNM982780 DXI982769:DXI982780 EHE982769:EHE982780 ERA982769:ERA982780 FAW982769:FAW982780 FKS982769:FKS982780 FUO982769:FUO982780 GEK982769:GEK982780 GOG982769:GOG982780 GYC982769:GYC982780 HHY982769:HHY982780 HRU982769:HRU982780 IBQ982769:IBQ982780 ILM982769:ILM982780 IVI982769:IVI982780 JFE982769:JFE982780 JPA982769:JPA982780 JYW982769:JYW982780 KIS982769:KIS982780 KSO982769:KSO982780 LCK982769:LCK982780 LMG982769:LMG982780 LWC982769:LWC982780 MFY982769:MFY982780 MPU982769:MPU982780 MZQ982769:MZQ982780 NJM982769:NJM982780 NTI982769:NTI982780 ODE982769:ODE982780 ONA982769:ONA982780 OWW982769:OWW982780 PGS982769:PGS982780 PQO982769:PQO982780 QAK982769:QAK982780 QKG982769:QKG982780 QUC982769:QUC982780 RDY982769:RDY982780 RNU982769:RNU982780 RXQ982769:RXQ982780 SHM982769:SHM982780 SRI982769:SRI982780 TBE982769:TBE982780 TLA982769:TLA982780 TUW982769:TUW982780 UES982769:UES982780 UOO982769:UOO982780 UYK982769:UYK982780 VIG982769:VIG982780 VSC982769:VSC982780 WBY982769:WBY982780 WLU982769:WLU982780"/>
    <dataValidation allowBlank="1" showErrorMessage="1" promptTitle="ATTENTION" prompt="en Lambert II étendu" sqref="G23 G27"/>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265:G65276 IZ65265:IZ65276 SV65265:SV65276 ACR65265:ACR65276 AMN65265:AMN65276 AWJ65265:AWJ65276 BGF65265:BGF65276 BQB65265:BQB65276 BZX65265:BZX65276 CJT65265:CJT65276 CTP65265:CTP65276 DDL65265:DDL65276 DNH65265:DNH65276 DXD65265:DXD65276 EGZ65265:EGZ65276 EQV65265:EQV65276 FAR65265:FAR65276 FKN65265:FKN65276 FUJ65265:FUJ65276 GEF65265:GEF65276 GOB65265:GOB65276 GXX65265:GXX65276 HHT65265:HHT65276 HRP65265:HRP65276 IBL65265:IBL65276 ILH65265:ILH65276 IVD65265:IVD65276 JEZ65265:JEZ65276 JOV65265:JOV65276 JYR65265:JYR65276 KIN65265:KIN65276 KSJ65265:KSJ65276 LCF65265:LCF65276 LMB65265:LMB65276 LVX65265:LVX65276 MFT65265:MFT65276 MPP65265:MPP65276 MZL65265:MZL65276 NJH65265:NJH65276 NTD65265:NTD65276 OCZ65265:OCZ65276 OMV65265:OMV65276 OWR65265:OWR65276 PGN65265:PGN65276 PQJ65265:PQJ65276 QAF65265:QAF65276 QKB65265:QKB65276 QTX65265:QTX65276 RDT65265:RDT65276 RNP65265:RNP65276 RXL65265:RXL65276 SHH65265:SHH65276 SRD65265:SRD65276 TAZ65265:TAZ65276 TKV65265:TKV65276 TUR65265:TUR65276 UEN65265:UEN65276 UOJ65265:UOJ65276 UYF65265:UYF65276 VIB65265:VIB65276 VRX65265:VRX65276 WBT65265:WBT65276 WLP65265:WLP65276 WVL65265:WVL65276 G130801:G130812 IZ130801:IZ130812 SV130801:SV130812 ACR130801:ACR130812 AMN130801:AMN130812 AWJ130801:AWJ130812 BGF130801:BGF130812 BQB130801:BQB130812 BZX130801:BZX130812 CJT130801:CJT130812 CTP130801:CTP130812 DDL130801:DDL130812 DNH130801:DNH130812 DXD130801:DXD130812 EGZ130801:EGZ130812 EQV130801:EQV130812 FAR130801:FAR130812 FKN130801:FKN130812 FUJ130801:FUJ130812 GEF130801:GEF130812 GOB130801:GOB130812 GXX130801:GXX130812 HHT130801:HHT130812 HRP130801:HRP130812 IBL130801:IBL130812 ILH130801:ILH130812 IVD130801:IVD130812 JEZ130801:JEZ130812 JOV130801:JOV130812 JYR130801:JYR130812 KIN130801:KIN130812 KSJ130801:KSJ130812 LCF130801:LCF130812 LMB130801:LMB130812 LVX130801:LVX130812 MFT130801:MFT130812 MPP130801:MPP130812 MZL130801:MZL130812 NJH130801:NJH130812 NTD130801:NTD130812 OCZ130801:OCZ130812 OMV130801:OMV130812 OWR130801:OWR130812 PGN130801:PGN130812 PQJ130801:PQJ130812 QAF130801:QAF130812 QKB130801:QKB130812 QTX130801:QTX130812 RDT130801:RDT130812 RNP130801:RNP130812 RXL130801:RXL130812 SHH130801:SHH130812 SRD130801:SRD130812 TAZ130801:TAZ130812 TKV130801:TKV130812 TUR130801:TUR130812 UEN130801:UEN130812 UOJ130801:UOJ130812 UYF130801:UYF130812 VIB130801:VIB130812 VRX130801:VRX130812 WBT130801:WBT130812 WLP130801:WLP130812 WVL130801:WVL130812 G196337:G196348 IZ196337:IZ196348 SV196337:SV196348 ACR196337:ACR196348 AMN196337:AMN196348 AWJ196337:AWJ196348 BGF196337:BGF196348 BQB196337:BQB196348 BZX196337:BZX196348 CJT196337:CJT196348 CTP196337:CTP196348 DDL196337:DDL196348 DNH196337:DNH196348 DXD196337:DXD196348 EGZ196337:EGZ196348 EQV196337:EQV196348 FAR196337:FAR196348 FKN196337:FKN196348 FUJ196337:FUJ196348 GEF196337:GEF196348 GOB196337:GOB196348 GXX196337:GXX196348 HHT196337:HHT196348 HRP196337:HRP196348 IBL196337:IBL196348 ILH196337:ILH196348 IVD196337:IVD196348 JEZ196337:JEZ196348 JOV196337:JOV196348 JYR196337:JYR196348 KIN196337:KIN196348 KSJ196337:KSJ196348 LCF196337:LCF196348 LMB196337:LMB196348 LVX196337:LVX196348 MFT196337:MFT196348 MPP196337:MPP196348 MZL196337:MZL196348 NJH196337:NJH196348 NTD196337:NTD196348 OCZ196337:OCZ196348 OMV196337:OMV196348 OWR196337:OWR196348 PGN196337:PGN196348 PQJ196337:PQJ196348 QAF196337:QAF196348 QKB196337:QKB196348 QTX196337:QTX196348 RDT196337:RDT196348 RNP196337:RNP196348 RXL196337:RXL196348 SHH196337:SHH196348 SRD196337:SRD196348 TAZ196337:TAZ196348 TKV196337:TKV196348 TUR196337:TUR196348 UEN196337:UEN196348 UOJ196337:UOJ196348 UYF196337:UYF196348 VIB196337:VIB196348 VRX196337:VRX196348 WBT196337:WBT196348 WLP196337:WLP196348 WVL196337:WVL196348 G261873:G261884 IZ261873:IZ261884 SV261873:SV261884 ACR261873:ACR261884 AMN261873:AMN261884 AWJ261873:AWJ261884 BGF261873:BGF261884 BQB261873:BQB261884 BZX261873:BZX261884 CJT261873:CJT261884 CTP261873:CTP261884 DDL261873:DDL261884 DNH261873:DNH261884 DXD261873:DXD261884 EGZ261873:EGZ261884 EQV261873:EQV261884 FAR261873:FAR261884 FKN261873:FKN261884 FUJ261873:FUJ261884 GEF261873:GEF261884 GOB261873:GOB261884 GXX261873:GXX261884 HHT261873:HHT261884 HRP261873:HRP261884 IBL261873:IBL261884 ILH261873:ILH261884 IVD261873:IVD261884 JEZ261873:JEZ261884 JOV261873:JOV261884 JYR261873:JYR261884 KIN261873:KIN261884 KSJ261873:KSJ261884 LCF261873:LCF261884 LMB261873:LMB261884 LVX261873:LVX261884 MFT261873:MFT261884 MPP261873:MPP261884 MZL261873:MZL261884 NJH261873:NJH261884 NTD261873:NTD261884 OCZ261873:OCZ261884 OMV261873:OMV261884 OWR261873:OWR261884 PGN261873:PGN261884 PQJ261873:PQJ261884 QAF261873:QAF261884 QKB261873:QKB261884 QTX261873:QTX261884 RDT261873:RDT261884 RNP261873:RNP261884 RXL261873:RXL261884 SHH261873:SHH261884 SRD261873:SRD261884 TAZ261873:TAZ261884 TKV261873:TKV261884 TUR261873:TUR261884 UEN261873:UEN261884 UOJ261873:UOJ261884 UYF261873:UYF261884 VIB261873:VIB261884 VRX261873:VRX261884 WBT261873:WBT261884 WLP261873:WLP261884 WVL261873:WVL261884 G327409:G327420 IZ327409:IZ327420 SV327409:SV327420 ACR327409:ACR327420 AMN327409:AMN327420 AWJ327409:AWJ327420 BGF327409:BGF327420 BQB327409:BQB327420 BZX327409:BZX327420 CJT327409:CJT327420 CTP327409:CTP327420 DDL327409:DDL327420 DNH327409:DNH327420 DXD327409:DXD327420 EGZ327409:EGZ327420 EQV327409:EQV327420 FAR327409:FAR327420 FKN327409:FKN327420 FUJ327409:FUJ327420 GEF327409:GEF327420 GOB327409:GOB327420 GXX327409:GXX327420 HHT327409:HHT327420 HRP327409:HRP327420 IBL327409:IBL327420 ILH327409:ILH327420 IVD327409:IVD327420 JEZ327409:JEZ327420 JOV327409:JOV327420 JYR327409:JYR327420 KIN327409:KIN327420 KSJ327409:KSJ327420 LCF327409:LCF327420 LMB327409:LMB327420 LVX327409:LVX327420 MFT327409:MFT327420 MPP327409:MPP327420 MZL327409:MZL327420 NJH327409:NJH327420 NTD327409:NTD327420 OCZ327409:OCZ327420 OMV327409:OMV327420 OWR327409:OWR327420 PGN327409:PGN327420 PQJ327409:PQJ327420 QAF327409:QAF327420 QKB327409:QKB327420 QTX327409:QTX327420 RDT327409:RDT327420 RNP327409:RNP327420 RXL327409:RXL327420 SHH327409:SHH327420 SRD327409:SRD327420 TAZ327409:TAZ327420 TKV327409:TKV327420 TUR327409:TUR327420 UEN327409:UEN327420 UOJ327409:UOJ327420 UYF327409:UYF327420 VIB327409:VIB327420 VRX327409:VRX327420 WBT327409:WBT327420 WLP327409:WLP327420 WVL327409:WVL327420 G392945:G392956 IZ392945:IZ392956 SV392945:SV392956 ACR392945:ACR392956 AMN392945:AMN392956 AWJ392945:AWJ392956 BGF392945:BGF392956 BQB392945:BQB392956 BZX392945:BZX392956 CJT392945:CJT392956 CTP392945:CTP392956 DDL392945:DDL392956 DNH392945:DNH392956 DXD392945:DXD392956 EGZ392945:EGZ392956 EQV392945:EQV392956 FAR392945:FAR392956 FKN392945:FKN392956 FUJ392945:FUJ392956 GEF392945:GEF392956 GOB392945:GOB392956 GXX392945:GXX392956 HHT392945:HHT392956 HRP392945:HRP392956 IBL392945:IBL392956 ILH392945:ILH392956 IVD392945:IVD392956 JEZ392945:JEZ392956 JOV392945:JOV392956 JYR392945:JYR392956 KIN392945:KIN392956 KSJ392945:KSJ392956 LCF392945:LCF392956 LMB392945:LMB392956 LVX392945:LVX392956 MFT392945:MFT392956 MPP392945:MPP392956 MZL392945:MZL392956 NJH392945:NJH392956 NTD392945:NTD392956 OCZ392945:OCZ392956 OMV392945:OMV392956 OWR392945:OWR392956 PGN392945:PGN392956 PQJ392945:PQJ392956 QAF392945:QAF392956 QKB392945:QKB392956 QTX392945:QTX392956 RDT392945:RDT392956 RNP392945:RNP392956 RXL392945:RXL392956 SHH392945:SHH392956 SRD392945:SRD392956 TAZ392945:TAZ392956 TKV392945:TKV392956 TUR392945:TUR392956 UEN392945:UEN392956 UOJ392945:UOJ392956 UYF392945:UYF392956 VIB392945:VIB392956 VRX392945:VRX392956 WBT392945:WBT392956 WLP392945:WLP392956 WVL392945:WVL392956 G458481:G458492 IZ458481:IZ458492 SV458481:SV458492 ACR458481:ACR458492 AMN458481:AMN458492 AWJ458481:AWJ458492 BGF458481:BGF458492 BQB458481:BQB458492 BZX458481:BZX458492 CJT458481:CJT458492 CTP458481:CTP458492 DDL458481:DDL458492 DNH458481:DNH458492 DXD458481:DXD458492 EGZ458481:EGZ458492 EQV458481:EQV458492 FAR458481:FAR458492 FKN458481:FKN458492 FUJ458481:FUJ458492 GEF458481:GEF458492 GOB458481:GOB458492 GXX458481:GXX458492 HHT458481:HHT458492 HRP458481:HRP458492 IBL458481:IBL458492 ILH458481:ILH458492 IVD458481:IVD458492 JEZ458481:JEZ458492 JOV458481:JOV458492 JYR458481:JYR458492 KIN458481:KIN458492 KSJ458481:KSJ458492 LCF458481:LCF458492 LMB458481:LMB458492 LVX458481:LVX458492 MFT458481:MFT458492 MPP458481:MPP458492 MZL458481:MZL458492 NJH458481:NJH458492 NTD458481:NTD458492 OCZ458481:OCZ458492 OMV458481:OMV458492 OWR458481:OWR458492 PGN458481:PGN458492 PQJ458481:PQJ458492 QAF458481:QAF458492 QKB458481:QKB458492 QTX458481:QTX458492 RDT458481:RDT458492 RNP458481:RNP458492 RXL458481:RXL458492 SHH458481:SHH458492 SRD458481:SRD458492 TAZ458481:TAZ458492 TKV458481:TKV458492 TUR458481:TUR458492 UEN458481:UEN458492 UOJ458481:UOJ458492 UYF458481:UYF458492 VIB458481:VIB458492 VRX458481:VRX458492 WBT458481:WBT458492 WLP458481:WLP458492 WVL458481:WVL458492 G524017:G524028 IZ524017:IZ524028 SV524017:SV524028 ACR524017:ACR524028 AMN524017:AMN524028 AWJ524017:AWJ524028 BGF524017:BGF524028 BQB524017:BQB524028 BZX524017:BZX524028 CJT524017:CJT524028 CTP524017:CTP524028 DDL524017:DDL524028 DNH524017:DNH524028 DXD524017:DXD524028 EGZ524017:EGZ524028 EQV524017:EQV524028 FAR524017:FAR524028 FKN524017:FKN524028 FUJ524017:FUJ524028 GEF524017:GEF524028 GOB524017:GOB524028 GXX524017:GXX524028 HHT524017:HHT524028 HRP524017:HRP524028 IBL524017:IBL524028 ILH524017:ILH524028 IVD524017:IVD524028 JEZ524017:JEZ524028 JOV524017:JOV524028 JYR524017:JYR524028 KIN524017:KIN524028 KSJ524017:KSJ524028 LCF524017:LCF524028 LMB524017:LMB524028 LVX524017:LVX524028 MFT524017:MFT524028 MPP524017:MPP524028 MZL524017:MZL524028 NJH524017:NJH524028 NTD524017:NTD524028 OCZ524017:OCZ524028 OMV524017:OMV524028 OWR524017:OWR524028 PGN524017:PGN524028 PQJ524017:PQJ524028 QAF524017:QAF524028 QKB524017:QKB524028 QTX524017:QTX524028 RDT524017:RDT524028 RNP524017:RNP524028 RXL524017:RXL524028 SHH524017:SHH524028 SRD524017:SRD524028 TAZ524017:TAZ524028 TKV524017:TKV524028 TUR524017:TUR524028 UEN524017:UEN524028 UOJ524017:UOJ524028 UYF524017:UYF524028 VIB524017:VIB524028 VRX524017:VRX524028 WBT524017:WBT524028 WLP524017:WLP524028 WVL524017:WVL524028 G589553:G589564 IZ589553:IZ589564 SV589553:SV589564 ACR589553:ACR589564 AMN589553:AMN589564 AWJ589553:AWJ589564 BGF589553:BGF589564 BQB589553:BQB589564 BZX589553:BZX589564 CJT589553:CJT589564 CTP589553:CTP589564 DDL589553:DDL589564 DNH589553:DNH589564 DXD589553:DXD589564 EGZ589553:EGZ589564 EQV589553:EQV589564 FAR589553:FAR589564 FKN589553:FKN589564 FUJ589553:FUJ589564 GEF589553:GEF589564 GOB589553:GOB589564 GXX589553:GXX589564 HHT589553:HHT589564 HRP589553:HRP589564 IBL589553:IBL589564 ILH589553:ILH589564 IVD589553:IVD589564 JEZ589553:JEZ589564 JOV589553:JOV589564 JYR589553:JYR589564 KIN589553:KIN589564 KSJ589553:KSJ589564 LCF589553:LCF589564 LMB589553:LMB589564 LVX589553:LVX589564 MFT589553:MFT589564 MPP589553:MPP589564 MZL589553:MZL589564 NJH589553:NJH589564 NTD589553:NTD589564 OCZ589553:OCZ589564 OMV589553:OMV589564 OWR589553:OWR589564 PGN589553:PGN589564 PQJ589553:PQJ589564 QAF589553:QAF589564 QKB589553:QKB589564 QTX589553:QTX589564 RDT589553:RDT589564 RNP589553:RNP589564 RXL589553:RXL589564 SHH589553:SHH589564 SRD589553:SRD589564 TAZ589553:TAZ589564 TKV589553:TKV589564 TUR589553:TUR589564 UEN589553:UEN589564 UOJ589553:UOJ589564 UYF589553:UYF589564 VIB589553:VIB589564 VRX589553:VRX589564 WBT589553:WBT589564 WLP589553:WLP589564 WVL589553:WVL589564 G655089:G655100 IZ655089:IZ655100 SV655089:SV655100 ACR655089:ACR655100 AMN655089:AMN655100 AWJ655089:AWJ655100 BGF655089:BGF655100 BQB655089:BQB655100 BZX655089:BZX655100 CJT655089:CJT655100 CTP655089:CTP655100 DDL655089:DDL655100 DNH655089:DNH655100 DXD655089:DXD655100 EGZ655089:EGZ655100 EQV655089:EQV655100 FAR655089:FAR655100 FKN655089:FKN655100 FUJ655089:FUJ655100 GEF655089:GEF655100 GOB655089:GOB655100 GXX655089:GXX655100 HHT655089:HHT655100 HRP655089:HRP655100 IBL655089:IBL655100 ILH655089:ILH655100 IVD655089:IVD655100 JEZ655089:JEZ655100 JOV655089:JOV655100 JYR655089:JYR655100 KIN655089:KIN655100 KSJ655089:KSJ655100 LCF655089:LCF655100 LMB655089:LMB655100 LVX655089:LVX655100 MFT655089:MFT655100 MPP655089:MPP655100 MZL655089:MZL655100 NJH655089:NJH655100 NTD655089:NTD655100 OCZ655089:OCZ655100 OMV655089:OMV655100 OWR655089:OWR655100 PGN655089:PGN655100 PQJ655089:PQJ655100 QAF655089:QAF655100 QKB655089:QKB655100 QTX655089:QTX655100 RDT655089:RDT655100 RNP655089:RNP655100 RXL655089:RXL655100 SHH655089:SHH655100 SRD655089:SRD655100 TAZ655089:TAZ655100 TKV655089:TKV655100 TUR655089:TUR655100 UEN655089:UEN655100 UOJ655089:UOJ655100 UYF655089:UYF655100 VIB655089:VIB655100 VRX655089:VRX655100 WBT655089:WBT655100 WLP655089:WLP655100 WVL655089:WVL655100 G720625:G720636 IZ720625:IZ720636 SV720625:SV720636 ACR720625:ACR720636 AMN720625:AMN720636 AWJ720625:AWJ720636 BGF720625:BGF720636 BQB720625:BQB720636 BZX720625:BZX720636 CJT720625:CJT720636 CTP720625:CTP720636 DDL720625:DDL720636 DNH720625:DNH720636 DXD720625:DXD720636 EGZ720625:EGZ720636 EQV720625:EQV720636 FAR720625:FAR720636 FKN720625:FKN720636 FUJ720625:FUJ720636 GEF720625:GEF720636 GOB720625:GOB720636 GXX720625:GXX720636 HHT720625:HHT720636 HRP720625:HRP720636 IBL720625:IBL720636 ILH720625:ILH720636 IVD720625:IVD720636 JEZ720625:JEZ720636 JOV720625:JOV720636 JYR720625:JYR720636 KIN720625:KIN720636 KSJ720625:KSJ720636 LCF720625:LCF720636 LMB720625:LMB720636 LVX720625:LVX720636 MFT720625:MFT720636 MPP720625:MPP720636 MZL720625:MZL720636 NJH720625:NJH720636 NTD720625:NTD720636 OCZ720625:OCZ720636 OMV720625:OMV720636 OWR720625:OWR720636 PGN720625:PGN720636 PQJ720625:PQJ720636 QAF720625:QAF720636 QKB720625:QKB720636 QTX720625:QTX720636 RDT720625:RDT720636 RNP720625:RNP720636 RXL720625:RXL720636 SHH720625:SHH720636 SRD720625:SRD720636 TAZ720625:TAZ720636 TKV720625:TKV720636 TUR720625:TUR720636 UEN720625:UEN720636 UOJ720625:UOJ720636 UYF720625:UYF720636 VIB720625:VIB720636 VRX720625:VRX720636 WBT720625:WBT720636 WLP720625:WLP720636 WVL720625:WVL720636 G786161:G786172 IZ786161:IZ786172 SV786161:SV786172 ACR786161:ACR786172 AMN786161:AMN786172 AWJ786161:AWJ786172 BGF786161:BGF786172 BQB786161:BQB786172 BZX786161:BZX786172 CJT786161:CJT786172 CTP786161:CTP786172 DDL786161:DDL786172 DNH786161:DNH786172 DXD786161:DXD786172 EGZ786161:EGZ786172 EQV786161:EQV786172 FAR786161:FAR786172 FKN786161:FKN786172 FUJ786161:FUJ786172 GEF786161:GEF786172 GOB786161:GOB786172 GXX786161:GXX786172 HHT786161:HHT786172 HRP786161:HRP786172 IBL786161:IBL786172 ILH786161:ILH786172 IVD786161:IVD786172 JEZ786161:JEZ786172 JOV786161:JOV786172 JYR786161:JYR786172 KIN786161:KIN786172 KSJ786161:KSJ786172 LCF786161:LCF786172 LMB786161:LMB786172 LVX786161:LVX786172 MFT786161:MFT786172 MPP786161:MPP786172 MZL786161:MZL786172 NJH786161:NJH786172 NTD786161:NTD786172 OCZ786161:OCZ786172 OMV786161:OMV786172 OWR786161:OWR786172 PGN786161:PGN786172 PQJ786161:PQJ786172 QAF786161:QAF786172 QKB786161:QKB786172 QTX786161:QTX786172 RDT786161:RDT786172 RNP786161:RNP786172 RXL786161:RXL786172 SHH786161:SHH786172 SRD786161:SRD786172 TAZ786161:TAZ786172 TKV786161:TKV786172 TUR786161:TUR786172 UEN786161:UEN786172 UOJ786161:UOJ786172 UYF786161:UYF786172 VIB786161:VIB786172 VRX786161:VRX786172 WBT786161:WBT786172 WLP786161:WLP786172 WVL786161:WVL786172 G851697:G851708 IZ851697:IZ851708 SV851697:SV851708 ACR851697:ACR851708 AMN851697:AMN851708 AWJ851697:AWJ851708 BGF851697:BGF851708 BQB851697:BQB851708 BZX851697:BZX851708 CJT851697:CJT851708 CTP851697:CTP851708 DDL851697:DDL851708 DNH851697:DNH851708 DXD851697:DXD851708 EGZ851697:EGZ851708 EQV851697:EQV851708 FAR851697:FAR851708 FKN851697:FKN851708 FUJ851697:FUJ851708 GEF851697:GEF851708 GOB851697:GOB851708 GXX851697:GXX851708 HHT851697:HHT851708 HRP851697:HRP851708 IBL851697:IBL851708 ILH851697:ILH851708 IVD851697:IVD851708 JEZ851697:JEZ851708 JOV851697:JOV851708 JYR851697:JYR851708 KIN851697:KIN851708 KSJ851697:KSJ851708 LCF851697:LCF851708 LMB851697:LMB851708 LVX851697:LVX851708 MFT851697:MFT851708 MPP851697:MPP851708 MZL851697:MZL851708 NJH851697:NJH851708 NTD851697:NTD851708 OCZ851697:OCZ851708 OMV851697:OMV851708 OWR851697:OWR851708 PGN851697:PGN851708 PQJ851697:PQJ851708 QAF851697:QAF851708 QKB851697:QKB851708 QTX851697:QTX851708 RDT851697:RDT851708 RNP851697:RNP851708 RXL851697:RXL851708 SHH851697:SHH851708 SRD851697:SRD851708 TAZ851697:TAZ851708 TKV851697:TKV851708 TUR851697:TUR851708 UEN851697:UEN851708 UOJ851697:UOJ851708 UYF851697:UYF851708 VIB851697:VIB851708 VRX851697:VRX851708 WBT851697:WBT851708 WLP851697:WLP851708 WVL851697:WVL851708 G917233:G917244 IZ917233:IZ917244 SV917233:SV917244 ACR917233:ACR917244 AMN917233:AMN917244 AWJ917233:AWJ917244 BGF917233:BGF917244 BQB917233:BQB917244 BZX917233:BZX917244 CJT917233:CJT917244 CTP917233:CTP917244 DDL917233:DDL917244 DNH917233:DNH917244 DXD917233:DXD917244 EGZ917233:EGZ917244 EQV917233:EQV917244 FAR917233:FAR917244 FKN917233:FKN917244 FUJ917233:FUJ917244 GEF917233:GEF917244 GOB917233:GOB917244 GXX917233:GXX917244 HHT917233:HHT917244 HRP917233:HRP917244 IBL917233:IBL917244 ILH917233:ILH917244 IVD917233:IVD917244 JEZ917233:JEZ917244 JOV917233:JOV917244 JYR917233:JYR917244 KIN917233:KIN917244 KSJ917233:KSJ917244 LCF917233:LCF917244 LMB917233:LMB917244 LVX917233:LVX917244 MFT917233:MFT917244 MPP917233:MPP917244 MZL917233:MZL917244 NJH917233:NJH917244 NTD917233:NTD917244 OCZ917233:OCZ917244 OMV917233:OMV917244 OWR917233:OWR917244 PGN917233:PGN917244 PQJ917233:PQJ917244 QAF917233:QAF917244 QKB917233:QKB917244 QTX917233:QTX917244 RDT917233:RDT917244 RNP917233:RNP917244 RXL917233:RXL917244 SHH917233:SHH917244 SRD917233:SRD917244 TAZ917233:TAZ917244 TKV917233:TKV917244 TUR917233:TUR917244 UEN917233:UEN917244 UOJ917233:UOJ917244 UYF917233:UYF917244 VIB917233:VIB917244 VRX917233:VRX917244 WBT917233:WBT917244 WLP917233:WLP917244 WVL917233:WVL917244 G982769:G982780 IZ982769:IZ982780 SV982769:SV982780 ACR982769:ACR982780 AMN982769:AMN982780 AWJ982769:AWJ982780 BGF982769:BGF982780 BQB982769:BQB982780 BZX982769:BZX982780 CJT982769:CJT982780 CTP982769:CTP982780 DDL982769:DDL982780 DNH982769:DNH982780 DXD982769:DXD982780 EGZ982769:EGZ982780 EQV982769:EQV982780 FAR982769:FAR982780 FKN982769:FKN982780 FUJ982769:FUJ982780 GEF982769:GEF982780 GOB982769:GOB982780 GXX982769:GXX982780 HHT982769:HHT982780 HRP982769:HRP982780 IBL982769:IBL982780 ILH982769:ILH982780 IVD982769:IVD982780 JEZ982769:JEZ982780 JOV982769:JOV982780 JYR982769:JYR982780 KIN982769:KIN982780 KSJ982769:KSJ982780 LCF982769:LCF982780 LMB982769:LMB982780 LVX982769:LVX982780 MFT982769:MFT982780 MPP982769:MPP982780 MZL982769:MZL982780 NJH982769:NJH982780 NTD982769:NTD982780 OCZ982769:OCZ982780 OMV982769:OMV982780 OWR982769:OWR982780 PGN982769:PGN982780 PQJ982769:PQJ982780 QAF982769:QAF982780 QKB982769:QKB982780 QTX982769:QTX982780 RDT982769:RDT982780 RNP982769:RNP982780 RXL982769:RXL982780 SHH982769:SHH982780 SRD982769:SRD982780 TAZ982769:TAZ982780 TKV982769:TKV982780 TUR982769:TUR982780 UEN982769:UEN982780 UOJ982769:UOJ982780 UYF982769:UYF982780 VIB982769:VIB982780 VRX982769:VRX982780 WBT982769:WBT982780 WLP982769:WLP982780 WVL982769:WVL982780">
      <formula1>#REF!</formula1>
    </dataValidation>
    <dataValidation type="list" errorStyle="information" allowBlank="1" showInputMessage="1" showErrorMessage="1" error="DIREN en charge de l'échantillonnage svp ?" sqref="A65216 IT65216 SP65216 ACL65216 AMH65216 AWD65216 BFZ65216 BPV65216 BZR65216 CJN65216 CTJ65216 DDF65216 DNB65216 DWX65216 EGT65216 EQP65216 FAL65216 FKH65216 FUD65216 GDZ65216 GNV65216 GXR65216 HHN65216 HRJ65216 IBF65216 ILB65216 IUX65216 JET65216 JOP65216 JYL65216 KIH65216 KSD65216 LBZ65216 LLV65216 LVR65216 MFN65216 MPJ65216 MZF65216 NJB65216 NSX65216 OCT65216 OMP65216 OWL65216 PGH65216 PQD65216 PZZ65216 QJV65216 QTR65216 RDN65216 RNJ65216 RXF65216 SHB65216 SQX65216 TAT65216 TKP65216 TUL65216 UEH65216 UOD65216 UXZ65216 VHV65216 VRR65216 WBN65216 WLJ65216 WVF65216 A130752 IT130752 SP130752 ACL130752 AMH130752 AWD130752 BFZ130752 BPV130752 BZR130752 CJN130752 CTJ130752 DDF130752 DNB130752 DWX130752 EGT130752 EQP130752 FAL130752 FKH130752 FUD130752 GDZ130752 GNV130752 GXR130752 HHN130752 HRJ130752 IBF130752 ILB130752 IUX130752 JET130752 JOP130752 JYL130752 KIH130752 KSD130752 LBZ130752 LLV130752 LVR130752 MFN130752 MPJ130752 MZF130752 NJB130752 NSX130752 OCT130752 OMP130752 OWL130752 PGH130752 PQD130752 PZZ130752 QJV130752 QTR130752 RDN130752 RNJ130752 RXF130752 SHB130752 SQX130752 TAT130752 TKP130752 TUL130752 UEH130752 UOD130752 UXZ130752 VHV130752 VRR130752 WBN130752 WLJ130752 WVF130752 A196288 IT196288 SP196288 ACL196288 AMH196288 AWD196288 BFZ196288 BPV196288 BZR196288 CJN196288 CTJ196288 DDF196288 DNB196288 DWX196288 EGT196288 EQP196288 FAL196288 FKH196288 FUD196288 GDZ196288 GNV196288 GXR196288 HHN196288 HRJ196288 IBF196288 ILB196288 IUX196288 JET196288 JOP196288 JYL196288 KIH196288 KSD196288 LBZ196288 LLV196288 LVR196288 MFN196288 MPJ196288 MZF196288 NJB196288 NSX196288 OCT196288 OMP196288 OWL196288 PGH196288 PQD196288 PZZ196288 QJV196288 QTR196288 RDN196288 RNJ196288 RXF196288 SHB196288 SQX196288 TAT196288 TKP196288 TUL196288 UEH196288 UOD196288 UXZ196288 VHV196288 VRR196288 WBN196288 WLJ196288 WVF196288 A261824 IT261824 SP261824 ACL261824 AMH261824 AWD261824 BFZ261824 BPV261824 BZR261824 CJN261824 CTJ261824 DDF261824 DNB261824 DWX261824 EGT261824 EQP261824 FAL261824 FKH261824 FUD261824 GDZ261824 GNV261824 GXR261824 HHN261824 HRJ261824 IBF261824 ILB261824 IUX261824 JET261824 JOP261824 JYL261824 KIH261824 KSD261824 LBZ261824 LLV261824 LVR261824 MFN261824 MPJ261824 MZF261824 NJB261824 NSX261824 OCT261824 OMP261824 OWL261824 PGH261824 PQD261824 PZZ261824 QJV261824 QTR261824 RDN261824 RNJ261824 RXF261824 SHB261824 SQX261824 TAT261824 TKP261824 TUL261824 UEH261824 UOD261824 UXZ261824 VHV261824 VRR261824 WBN261824 WLJ261824 WVF261824 A327360 IT327360 SP327360 ACL327360 AMH327360 AWD327360 BFZ327360 BPV327360 BZR327360 CJN327360 CTJ327360 DDF327360 DNB327360 DWX327360 EGT327360 EQP327360 FAL327360 FKH327360 FUD327360 GDZ327360 GNV327360 GXR327360 HHN327360 HRJ327360 IBF327360 ILB327360 IUX327360 JET327360 JOP327360 JYL327360 KIH327360 KSD327360 LBZ327360 LLV327360 LVR327360 MFN327360 MPJ327360 MZF327360 NJB327360 NSX327360 OCT327360 OMP327360 OWL327360 PGH327360 PQD327360 PZZ327360 QJV327360 QTR327360 RDN327360 RNJ327360 RXF327360 SHB327360 SQX327360 TAT327360 TKP327360 TUL327360 UEH327360 UOD327360 UXZ327360 VHV327360 VRR327360 WBN327360 WLJ327360 WVF327360 A392896 IT392896 SP392896 ACL392896 AMH392896 AWD392896 BFZ392896 BPV392896 BZR392896 CJN392896 CTJ392896 DDF392896 DNB392896 DWX392896 EGT392896 EQP392896 FAL392896 FKH392896 FUD392896 GDZ392896 GNV392896 GXR392896 HHN392896 HRJ392896 IBF392896 ILB392896 IUX392896 JET392896 JOP392896 JYL392896 KIH392896 KSD392896 LBZ392896 LLV392896 LVR392896 MFN392896 MPJ392896 MZF392896 NJB392896 NSX392896 OCT392896 OMP392896 OWL392896 PGH392896 PQD392896 PZZ392896 QJV392896 QTR392896 RDN392896 RNJ392896 RXF392896 SHB392896 SQX392896 TAT392896 TKP392896 TUL392896 UEH392896 UOD392896 UXZ392896 VHV392896 VRR392896 WBN392896 WLJ392896 WVF392896 A458432 IT458432 SP458432 ACL458432 AMH458432 AWD458432 BFZ458432 BPV458432 BZR458432 CJN458432 CTJ458432 DDF458432 DNB458432 DWX458432 EGT458432 EQP458432 FAL458432 FKH458432 FUD458432 GDZ458432 GNV458432 GXR458432 HHN458432 HRJ458432 IBF458432 ILB458432 IUX458432 JET458432 JOP458432 JYL458432 KIH458432 KSD458432 LBZ458432 LLV458432 LVR458432 MFN458432 MPJ458432 MZF458432 NJB458432 NSX458432 OCT458432 OMP458432 OWL458432 PGH458432 PQD458432 PZZ458432 QJV458432 QTR458432 RDN458432 RNJ458432 RXF458432 SHB458432 SQX458432 TAT458432 TKP458432 TUL458432 UEH458432 UOD458432 UXZ458432 VHV458432 VRR458432 WBN458432 WLJ458432 WVF458432 A523968 IT523968 SP523968 ACL523968 AMH523968 AWD523968 BFZ523968 BPV523968 BZR523968 CJN523968 CTJ523968 DDF523968 DNB523968 DWX523968 EGT523968 EQP523968 FAL523968 FKH523968 FUD523968 GDZ523968 GNV523968 GXR523968 HHN523968 HRJ523968 IBF523968 ILB523968 IUX523968 JET523968 JOP523968 JYL523968 KIH523968 KSD523968 LBZ523968 LLV523968 LVR523968 MFN523968 MPJ523968 MZF523968 NJB523968 NSX523968 OCT523968 OMP523968 OWL523968 PGH523968 PQD523968 PZZ523968 QJV523968 QTR523968 RDN523968 RNJ523968 RXF523968 SHB523968 SQX523968 TAT523968 TKP523968 TUL523968 UEH523968 UOD523968 UXZ523968 VHV523968 VRR523968 WBN523968 WLJ523968 WVF523968 A589504 IT589504 SP589504 ACL589504 AMH589504 AWD589504 BFZ589504 BPV589504 BZR589504 CJN589504 CTJ589504 DDF589504 DNB589504 DWX589504 EGT589504 EQP589504 FAL589504 FKH589504 FUD589504 GDZ589504 GNV589504 GXR589504 HHN589504 HRJ589504 IBF589504 ILB589504 IUX589504 JET589504 JOP589504 JYL589504 KIH589504 KSD589504 LBZ589504 LLV589504 LVR589504 MFN589504 MPJ589504 MZF589504 NJB589504 NSX589504 OCT589504 OMP589504 OWL589504 PGH589504 PQD589504 PZZ589504 QJV589504 QTR589504 RDN589504 RNJ589504 RXF589504 SHB589504 SQX589504 TAT589504 TKP589504 TUL589504 UEH589504 UOD589504 UXZ589504 VHV589504 VRR589504 WBN589504 WLJ589504 WVF589504 A655040 IT655040 SP655040 ACL655040 AMH655040 AWD655040 BFZ655040 BPV655040 BZR655040 CJN655040 CTJ655040 DDF655040 DNB655040 DWX655040 EGT655040 EQP655040 FAL655040 FKH655040 FUD655040 GDZ655040 GNV655040 GXR655040 HHN655040 HRJ655040 IBF655040 ILB655040 IUX655040 JET655040 JOP655040 JYL655040 KIH655040 KSD655040 LBZ655040 LLV655040 LVR655040 MFN655040 MPJ655040 MZF655040 NJB655040 NSX655040 OCT655040 OMP655040 OWL655040 PGH655040 PQD655040 PZZ655040 QJV655040 QTR655040 RDN655040 RNJ655040 RXF655040 SHB655040 SQX655040 TAT655040 TKP655040 TUL655040 UEH655040 UOD655040 UXZ655040 VHV655040 VRR655040 WBN655040 WLJ655040 WVF655040 A720576 IT720576 SP720576 ACL720576 AMH720576 AWD720576 BFZ720576 BPV720576 BZR720576 CJN720576 CTJ720576 DDF720576 DNB720576 DWX720576 EGT720576 EQP720576 FAL720576 FKH720576 FUD720576 GDZ720576 GNV720576 GXR720576 HHN720576 HRJ720576 IBF720576 ILB720576 IUX720576 JET720576 JOP720576 JYL720576 KIH720576 KSD720576 LBZ720576 LLV720576 LVR720576 MFN720576 MPJ720576 MZF720576 NJB720576 NSX720576 OCT720576 OMP720576 OWL720576 PGH720576 PQD720576 PZZ720576 QJV720576 QTR720576 RDN720576 RNJ720576 RXF720576 SHB720576 SQX720576 TAT720576 TKP720576 TUL720576 UEH720576 UOD720576 UXZ720576 VHV720576 VRR720576 WBN720576 WLJ720576 WVF720576 A786112 IT786112 SP786112 ACL786112 AMH786112 AWD786112 BFZ786112 BPV786112 BZR786112 CJN786112 CTJ786112 DDF786112 DNB786112 DWX786112 EGT786112 EQP786112 FAL786112 FKH786112 FUD786112 GDZ786112 GNV786112 GXR786112 HHN786112 HRJ786112 IBF786112 ILB786112 IUX786112 JET786112 JOP786112 JYL786112 KIH786112 KSD786112 LBZ786112 LLV786112 LVR786112 MFN786112 MPJ786112 MZF786112 NJB786112 NSX786112 OCT786112 OMP786112 OWL786112 PGH786112 PQD786112 PZZ786112 QJV786112 QTR786112 RDN786112 RNJ786112 RXF786112 SHB786112 SQX786112 TAT786112 TKP786112 TUL786112 UEH786112 UOD786112 UXZ786112 VHV786112 VRR786112 WBN786112 WLJ786112 WVF786112 A851648 IT851648 SP851648 ACL851648 AMH851648 AWD851648 BFZ851648 BPV851648 BZR851648 CJN851648 CTJ851648 DDF851648 DNB851648 DWX851648 EGT851648 EQP851648 FAL851648 FKH851648 FUD851648 GDZ851648 GNV851648 GXR851648 HHN851648 HRJ851648 IBF851648 ILB851648 IUX851648 JET851648 JOP851648 JYL851648 KIH851648 KSD851648 LBZ851648 LLV851648 LVR851648 MFN851648 MPJ851648 MZF851648 NJB851648 NSX851648 OCT851648 OMP851648 OWL851648 PGH851648 PQD851648 PZZ851648 QJV851648 QTR851648 RDN851648 RNJ851648 RXF851648 SHB851648 SQX851648 TAT851648 TKP851648 TUL851648 UEH851648 UOD851648 UXZ851648 VHV851648 VRR851648 WBN851648 WLJ851648 WVF851648 A917184 IT917184 SP917184 ACL917184 AMH917184 AWD917184 BFZ917184 BPV917184 BZR917184 CJN917184 CTJ917184 DDF917184 DNB917184 DWX917184 EGT917184 EQP917184 FAL917184 FKH917184 FUD917184 GDZ917184 GNV917184 GXR917184 HHN917184 HRJ917184 IBF917184 ILB917184 IUX917184 JET917184 JOP917184 JYL917184 KIH917184 KSD917184 LBZ917184 LLV917184 LVR917184 MFN917184 MPJ917184 MZF917184 NJB917184 NSX917184 OCT917184 OMP917184 OWL917184 PGH917184 PQD917184 PZZ917184 QJV917184 QTR917184 RDN917184 RNJ917184 RXF917184 SHB917184 SQX917184 TAT917184 TKP917184 TUL917184 UEH917184 UOD917184 UXZ917184 VHV917184 VRR917184 WBN917184 WLJ917184 WVF917184 A982720 IT982720 SP982720 ACL982720 AMH982720 AWD982720 BFZ982720 BPV982720 BZR982720 CJN982720 CTJ982720 DDF982720 DNB982720 DWX982720 EGT982720 EQP982720 FAL982720 FKH982720 FUD982720 GDZ982720 GNV982720 GXR982720 HHN982720 HRJ982720 IBF982720 ILB982720 IUX982720 JET982720 JOP982720 JYL982720 KIH982720 KSD982720 LBZ982720 LLV982720 LVR982720 MFN982720 MPJ982720 MZF982720 NJB982720 NSX982720 OCT982720 OMP982720 OWL982720 PGH982720 PQD982720 PZZ982720 QJV982720 QTR982720 RDN982720 RNJ982720 RXF982720 SHB982720 SQX982720 TAT982720 TKP982720 TUL982720 UEH982720 UOD982720 UXZ982720 VHV982720 VRR982720 WBN982720 WLJ982720 WVF982720">
      <formula1>$R$28:$R$28</formula1>
    </dataValidation>
    <dataValidation type="list" allowBlank="1" showInputMessage="1" showErrorMessage="1" sqref="IW72:IX83 WLM982769:WLN982780 WBQ982769:WBR982780 VRU982769:VRV982780 VHY982769:VHZ982780 UYC982769:UYD982780 UOG982769:UOH982780 UEK982769:UEL982780 TUO982769:TUP982780 TKS982769:TKT982780 TAW982769:TAX982780 SRA982769:SRB982780 SHE982769:SHF982780 RXI982769:RXJ982780 RNM982769:RNN982780 RDQ982769:RDR982780 QTU982769:QTV982780 QJY982769:QJZ982780 QAC982769:QAD982780 PQG982769:PQH982780 PGK982769:PGL982780 OWO982769:OWP982780 OMS982769:OMT982780 OCW982769:OCX982780 NTA982769:NTB982780 NJE982769:NJF982780 MZI982769:MZJ982780 MPM982769:MPN982780 MFQ982769:MFR982780 LVU982769:LVV982780 LLY982769:LLZ982780 LCC982769:LCD982780 KSG982769:KSH982780 KIK982769:KIL982780 JYO982769:JYP982780 JOS982769:JOT982780 JEW982769:JEX982780 IVA982769:IVB982780 ILE982769:ILF982780 IBI982769:IBJ982780 HRM982769:HRN982780 HHQ982769:HHR982780 GXU982769:GXV982780 GNY982769:GNZ982780 GEC982769:GED982780 FUG982769:FUH982780 FKK982769:FKL982780 FAO982769:FAP982780 EQS982769:EQT982780 EGW982769:EGX982780 DXA982769:DXB982780 DNE982769:DNF982780 DDI982769:DDJ982780 CTM982769:CTN982780 CJQ982769:CJR982780 BZU982769:BZV982780 BPY982769:BPZ982780 BGC982769:BGD982780 AWG982769:AWH982780 AMK982769:AML982780 ACO982769:ACP982780 SS982769:ST982780 IW982769:IX982780 D982769:E982780 WVI917233:WVJ917244 WLM917233:WLN917244 WBQ917233:WBR917244 VRU917233:VRV917244 VHY917233:VHZ917244 UYC917233:UYD917244 UOG917233:UOH917244 UEK917233:UEL917244 TUO917233:TUP917244 TKS917233:TKT917244 TAW917233:TAX917244 SRA917233:SRB917244 SHE917233:SHF917244 RXI917233:RXJ917244 RNM917233:RNN917244 RDQ917233:RDR917244 QTU917233:QTV917244 QJY917233:QJZ917244 QAC917233:QAD917244 PQG917233:PQH917244 PGK917233:PGL917244 OWO917233:OWP917244 OMS917233:OMT917244 OCW917233:OCX917244 NTA917233:NTB917244 NJE917233:NJF917244 MZI917233:MZJ917244 MPM917233:MPN917244 MFQ917233:MFR917244 LVU917233:LVV917244 LLY917233:LLZ917244 LCC917233:LCD917244 KSG917233:KSH917244 KIK917233:KIL917244 JYO917233:JYP917244 JOS917233:JOT917244 JEW917233:JEX917244 IVA917233:IVB917244 ILE917233:ILF917244 IBI917233:IBJ917244 HRM917233:HRN917244 HHQ917233:HHR917244 GXU917233:GXV917244 GNY917233:GNZ917244 GEC917233:GED917244 FUG917233:FUH917244 FKK917233:FKL917244 FAO917233:FAP917244 EQS917233:EQT917244 EGW917233:EGX917244 DXA917233:DXB917244 DNE917233:DNF917244 DDI917233:DDJ917244 CTM917233:CTN917244 CJQ917233:CJR917244 BZU917233:BZV917244 BPY917233:BPZ917244 BGC917233:BGD917244 AWG917233:AWH917244 AMK917233:AML917244 ACO917233:ACP917244 SS917233:ST917244 IW917233:IX917244 D917233:E917244 WVI851697:WVJ851708 WLM851697:WLN851708 WBQ851697:WBR851708 VRU851697:VRV851708 VHY851697:VHZ851708 UYC851697:UYD851708 UOG851697:UOH851708 UEK851697:UEL851708 TUO851697:TUP851708 TKS851697:TKT851708 TAW851697:TAX851708 SRA851697:SRB851708 SHE851697:SHF851708 RXI851697:RXJ851708 RNM851697:RNN851708 RDQ851697:RDR851708 QTU851697:QTV851708 QJY851697:QJZ851708 QAC851697:QAD851708 PQG851697:PQH851708 PGK851697:PGL851708 OWO851697:OWP851708 OMS851697:OMT851708 OCW851697:OCX851708 NTA851697:NTB851708 NJE851697:NJF851708 MZI851697:MZJ851708 MPM851697:MPN851708 MFQ851697:MFR851708 LVU851697:LVV851708 LLY851697:LLZ851708 LCC851697:LCD851708 KSG851697:KSH851708 KIK851697:KIL851708 JYO851697:JYP851708 JOS851697:JOT851708 JEW851697:JEX851708 IVA851697:IVB851708 ILE851697:ILF851708 IBI851697:IBJ851708 HRM851697:HRN851708 HHQ851697:HHR851708 GXU851697:GXV851708 GNY851697:GNZ851708 GEC851697:GED851708 FUG851697:FUH851708 FKK851697:FKL851708 FAO851697:FAP851708 EQS851697:EQT851708 EGW851697:EGX851708 DXA851697:DXB851708 DNE851697:DNF851708 DDI851697:DDJ851708 CTM851697:CTN851708 CJQ851697:CJR851708 BZU851697:BZV851708 BPY851697:BPZ851708 BGC851697:BGD851708 AWG851697:AWH851708 AMK851697:AML851708 ACO851697:ACP851708 SS851697:ST851708 IW851697:IX851708 D851697:E851708 WVI786161:WVJ786172 WLM786161:WLN786172 WBQ786161:WBR786172 VRU786161:VRV786172 VHY786161:VHZ786172 UYC786161:UYD786172 UOG786161:UOH786172 UEK786161:UEL786172 TUO786161:TUP786172 TKS786161:TKT786172 TAW786161:TAX786172 SRA786161:SRB786172 SHE786161:SHF786172 RXI786161:RXJ786172 RNM786161:RNN786172 RDQ786161:RDR786172 QTU786161:QTV786172 QJY786161:QJZ786172 QAC786161:QAD786172 PQG786161:PQH786172 PGK786161:PGL786172 OWO786161:OWP786172 OMS786161:OMT786172 OCW786161:OCX786172 NTA786161:NTB786172 NJE786161:NJF786172 MZI786161:MZJ786172 MPM786161:MPN786172 MFQ786161:MFR786172 LVU786161:LVV786172 LLY786161:LLZ786172 LCC786161:LCD786172 KSG786161:KSH786172 KIK786161:KIL786172 JYO786161:JYP786172 JOS786161:JOT786172 JEW786161:JEX786172 IVA786161:IVB786172 ILE786161:ILF786172 IBI786161:IBJ786172 HRM786161:HRN786172 HHQ786161:HHR786172 GXU786161:GXV786172 GNY786161:GNZ786172 GEC786161:GED786172 FUG786161:FUH786172 FKK786161:FKL786172 FAO786161:FAP786172 EQS786161:EQT786172 EGW786161:EGX786172 DXA786161:DXB786172 DNE786161:DNF786172 DDI786161:DDJ786172 CTM786161:CTN786172 CJQ786161:CJR786172 BZU786161:BZV786172 BPY786161:BPZ786172 BGC786161:BGD786172 AWG786161:AWH786172 AMK786161:AML786172 ACO786161:ACP786172 SS786161:ST786172 IW786161:IX786172 D786161:E786172 WVI720625:WVJ720636 WLM720625:WLN720636 WBQ720625:WBR720636 VRU720625:VRV720636 VHY720625:VHZ720636 UYC720625:UYD720636 UOG720625:UOH720636 UEK720625:UEL720636 TUO720625:TUP720636 TKS720625:TKT720636 TAW720625:TAX720636 SRA720625:SRB720636 SHE720625:SHF720636 RXI720625:RXJ720636 RNM720625:RNN720636 RDQ720625:RDR720636 QTU720625:QTV720636 QJY720625:QJZ720636 QAC720625:QAD720636 PQG720625:PQH720636 PGK720625:PGL720636 OWO720625:OWP720636 OMS720625:OMT720636 OCW720625:OCX720636 NTA720625:NTB720636 NJE720625:NJF720636 MZI720625:MZJ720636 MPM720625:MPN720636 MFQ720625:MFR720636 LVU720625:LVV720636 LLY720625:LLZ720636 LCC720625:LCD720636 KSG720625:KSH720636 KIK720625:KIL720636 JYO720625:JYP720636 JOS720625:JOT720636 JEW720625:JEX720636 IVA720625:IVB720636 ILE720625:ILF720636 IBI720625:IBJ720636 HRM720625:HRN720636 HHQ720625:HHR720636 GXU720625:GXV720636 GNY720625:GNZ720636 GEC720625:GED720636 FUG720625:FUH720636 FKK720625:FKL720636 FAO720625:FAP720636 EQS720625:EQT720636 EGW720625:EGX720636 DXA720625:DXB720636 DNE720625:DNF720636 DDI720625:DDJ720636 CTM720625:CTN720636 CJQ720625:CJR720636 BZU720625:BZV720636 BPY720625:BPZ720636 BGC720625:BGD720636 AWG720625:AWH720636 AMK720625:AML720636 ACO720625:ACP720636 SS720625:ST720636 IW720625:IX720636 D720625:E720636 WVI655089:WVJ655100 WLM655089:WLN655100 WBQ655089:WBR655100 VRU655089:VRV655100 VHY655089:VHZ655100 UYC655089:UYD655100 UOG655089:UOH655100 UEK655089:UEL655100 TUO655089:TUP655100 TKS655089:TKT655100 TAW655089:TAX655100 SRA655089:SRB655100 SHE655089:SHF655100 RXI655089:RXJ655100 RNM655089:RNN655100 RDQ655089:RDR655100 QTU655089:QTV655100 QJY655089:QJZ655100 QAC655089:QAD655100 PQG655089:PQH655100 PGK655089:PGL655100 OWO655089:OWP655100 OMS655089:OMT655100 OCW655089:OCX655100 NTA655089:NTB655100 NJE655089:NJF655100 MZI655089:MZJ655100 MPM655089:MPN655100 MFQ655089:MFR655100 LVU655089:LVV655100 LLY655089:LLZ655100 LCC655089:LCD655100 KSG655089:KSH655100 KIK655089:KIL655100 JYO655089:JYP655100 JOS655089:JOT655100 JEW655089:JEX655100 IVA655089:IVB655100 ILE655089:ILF655100 IBI655089:IBJ655100 HRM655089:HRN655100 HHQ655089:HHR655100 GXU655089:GXV655100 GNY655089:GNZ655100 GEC655089:GED655100 FUG655089:FUH655100 FKK655089:FKL655100 FAO655089:FAP655100 EQS655089:EQT655100 EGW655089:EGX655100 DXA655089:DXB655100 DNE655089:DNF655100 DDI655089:DDJ655100 CTM655089:CTN655100 CJQ655089:CJR655100 BZU655089:BZV655100 BPY655089:BPZ655100 BGC655089:BGD655100 AWG655089:AWH655100 AMK655089:AML655100 ACO655089:ACP655100 SS655089:ST655100 IW655089:IX655100 D655089:E655100 WVI589553:WVJ589564 WLM589553:WLN589564 WBQ589553:WBR589564 VRU589553:VRV589564 VHY589553:VHZ589564 UYC589553:UYD589564 UOG589553:UOH589564 UEK589553:UEL589564 TUO589553:TUP589564 TKS589553:TKT589564 TAW589553:TAX589564 SRA589553:SRB589564 SHE589553:SHF589564 RXI589553:RXJ589564 RNM589553:RNN589564 RDQ589553:RDR589564 QTU589553:QTV589564 QJY589553:QJZ589564 QAC589553:QAD589564 PQG589553:PQH589564 PGK589553:PGL589564 OWO589553:OWP589564 OMS589553:OMT589564 OCW589553:OCX589564 NTA589553:NTB589564 NJE589553:NJF589564 MZI589553:MZJ589564 MPM589553:MPN589564 MFQ589553:MFR589564 LVU589553:LVV589564 LLY589553:LLZ589564 LCC589553:LCD589564 KSG589553:KSH589564 KIK589553:KIL589564 JYO589553:JYP589564 JOS589553:JOT589564 JEW589553:JEX589564 IVA589553:IVB589564 ILE589553:ILF589564 IBI589553:IBJ589564 HRM589553:HRN589564 HHQ589553:HHR589564 GXU589553:GXV589564 GNY589553:GNZ589564 GEC589553:GED589564 FUG589553:FUH589564 FKK589553:FKL589564 FAO589553:FAP589564 EQS589553:EQT589564 EGW589553:EGX589564 DXA589553:DXB589564 DNE589553:DNF589564 DDI589553:DDJ589564 CTM589553:CTN589564 CJQ589553:CJR589564 BZU589553:BZV589564 BPY589553:BPZ589564 BGC589553:BGD589564 AWG589553:AWH589564 AMK589553:AML589564 ACO589553:ACP589564 SS589553:ST589564 IW589553:IX589564 D589553:E589564 WVI524017:WVJ524028 WLM524017:WLN524028 WBQ524017:WBR524028 VRU524017:VRV524028 VHY524017:VHZ524028 UYC524017:UYD524028 UOG524017:UOH524028 UEK524017:UEL524028 TUO524017:TUP524028 TKS524017:TKT524028 TAW524017:TAX524028 SRA524017:SRB524028 SHE524017:SHF524028 RXI524017:RXJ524028 RNM524017:RNN524028 RDQ524017:RDR524028 QTU524017:QTV524028 QJY524017:QJZ524028 QAC524017:QAD524028 PQG524017:PQH524028 PGK524017:PGL524028 OWO524017:OWP524028 OMS524017:OMT524028 OCW524017:OCX524028 NTA524017:NTB524028 NJE524017:NJF524028 MZI524017:MZJ524028 MPM524017:MPN524028 MFQ524017:MFR524028 LVU524017:LVV524028 LLY524017:LLZ524028 LCC524017:LCD524028 KSG524017:KSH524028 KIK524017:KIL524028 JYO524017:JYP524028 JOS524017:JOT524028 JEW524017:JEX524028 IVA524017:IVB524028 ILE524017:ILF524028 IBI524017:IBJ524028 HRM524017:HRN524028 HHQ524017:HHR524028 GXU524017:GXV524028 GNY524017:GNZ524028 GEC524017:GED524028 FUG524017:FUH524028 FKK524017:FKL524028 FAO524017:FAP524028 EQS524017:EQT524028 EGW524017:EGX524028 DXA524017:DXB524028 DNE524017:DNF524028 DDI524017:DDJ524028 CTM524017:CTN524028 CJQ524017:CJR524028 BZU524017:BZV524028 BPY524017:BPZ524028 BGC524017:BGD524028 AWG524017:AWH524028 AMK524017:AML524028 ACO524017:ACP524028 SS524017:ST524028 IW524017:IX524028 D524017:E524028 WVI458481:WVJ458492 WLM458481:WLN458492 WBQ458481:WBR458492 VRU458481:VRV458492 VHY458481:VHZ458492 UYC458481:UYD458492 UOG458481:UOH458492 UEK458481:UEL458492 TUO458481:TUP458492 TKS458481:TKT458492 TAW458481:TAX458492 SRA458481:SRB458492 SHE458481:SHF458492 RXI458481:RXJ458492 RNM458481:RNN458492 RDQ458481:RDR458492 QTU458481:QTV458492 QJY458481:QJZ458492 QAC458481:QAD458492 PQG458481:PQH458492 PGK458481:PGL458492 OWO458481:OWP458492 OMS458481:OMT458492 OCW458481:OCX458492 NTA458481:NTB458492 NJE458481:NJF458492 MZI458481:MZJ458492 MPM458481:MPN458492 MFQ458481:MFR458492 LVU458481:LVV458492 LLY458481:LLZ458492 LCC458481:LCD458492 KSG458481:KSH458492 KIK458481:KIL458492 JYO458481:JYP458492 JOS458481:JOT458492 JEW458481:JEX458492 IVA458481:IVB458492 ILE458481:ILF458492 IBI458481:IBJ458492 HRM458481:HRN458492 HHQ458481:HHR458492 GXU458481:GXV458492 GNY458481:GNZ458492 GEC458481:GED458492 FUG458481:FUH458492 FKK458481:FKL458492 FAO458481:FAP458492 EQS458481:EQT458492 EGW458481:EGX458492 DXA458481:DXB458492 DNE458481:DNF458492 DDI458481:DDJ458492 CTM458481:CTN458492 CJQ458481:CJR458492 BZU458481:BZV458492 BPY458481:BPZ458492 BGC458481:BGD458492 AWG458481:AWH458492 AMK458481:AML458492 ACO458481:ACP458492 SS458481:ST458492 IW458481:IX458492 D458481:E458492 WVI392945:WVJ392956 WLM392945:WLN392956 WBQ392945:WBR392956 VRU392945:VRV392956 VHY392945:VHZ392956 UYC392945:UYD392956 UOG392945:UOH392956 UEK392945:UEL392956 TUO392945:TUP392956 TKS392945:TKT392956 TAW392945:TAX392956 SRA392945:SRB392956 SHE392945:SHF392956 RXI392945:RXJ392956 RNM392945:RNN392956 RDQ392945:RDR392956 QTU392945:QTV392956 QJY392945:QJZ392956 QAC392945:QAD392956 PQG392945:PQH392956 PGK392945:PGL392956 OWO392945:OWP392956 OMS392945:OMT392956 OCW392945:OCX392956 NTA392945:NTB392956 NJE392945:NJF392956 MZI392945:MZJ392956 MPM392945:MPN392956 MFQ392945:MFR392956 LVU392945:LVV392956 LLY392945:LLZ392956 LCC392945:LCD392956 KSG392945:KSH392956 KIK392945:KIL392956 JYO392945:JYP392956 JOS392945:JOT392956 JEW392945:JEX392956 IVA392945:IVB392956 ILE392945:ILF392956 IBI392945:IBJ392956 HRM392945:HRN392956 HHQ392945:HHR392956 GXU392945:GXV392956 GNY392945:GNZ392956 GEC392945:GED392956 FUG392945:FUH392956 FKK392945:FKL392956 FAO392945:FAP392956 EQS392945:EQT392956 EGW392945:EGX392956 DXA392945:DXB392956 DNE392945:DNF392956 DDI392945:DDJ392956 CTM392945:CTN392956 CJQ392945:CJR392956 BZU392945:BZV392956 BPY392945:BPZ392956 BGC392945:BGD392956 AWG392945:AWH392956 AMK392945:AML392956 ACO392945:ACP392956 SS392945:ST392956 IW392945:IX392956 D392945:E392956 WVI327409:WVJ327420 WLM327409:WLN327420 WBQ327409:WBR327420 VRU327409:VRV327420 VHY327409:VHZ327420 UYC327409:UYD327420 UOG327409:UOH327420 UEK327409:UEL327420 TUO327409:TUP327420 TKS327409:TKT327420 TAW327409:TAX327420 SRA327409:SRB327420 SHE327409:SHF327420 RXI327409:RXJ327420 RNM327409:RNN327420 RDQ327409:RDR327420 QTU327409:QTV327420 QJY327409:QJZ327420 QAC327409:QAD327420 PQG327409:PQH327420 PGK327409:PGL327420 OWO327409:OWP327420 OMS327409:OMT327420 OCW327409:OCX327420 NTA327409:NTB327420 NJE327409:NJF327420 MZI327409:MZJ327420 MPM327409:MPN327420 MFQ327409:MFR327420 LVU327409:LVV327420 LLY327409:LLZ327420 LCC327409:LCD327420 KSG327409:KSH327420 KIK327409:KIL327420 JYO327409:JYP327420 JOS327409:JOT327420 JEW327409:JEX327420 IVA327409:IVB327420 ILE327409:ILF327420 IBI327409:IBJ327420 HRM327409:HRN327420 HHQ327409:HHR327420 GXU327409:GXV327420 GNY327409:GNZ327420 GEC327409:GED327420 FUG327409:FUH327420 FKK327409:FKL327420 FAO327409:FAP327420 EQS327409:EQT327420 EGW327409:EGX327420 DXA327409:DXB327420 DNE327409:DNF327420 DDI327409:DDJ327420 CTM327409:CTN327420 CJQ327409:CJR327420 BZU327409:BZV327420 BPY327409:BPZ327420 BGC327409:BGD327420 AWG327409:AWH327420 AMK327409:AML327420 ACO327409:ACP327420 SS327409:ST327420 IW327409:IX327420 D327409:E327420 WVI261873:WVJ261884 WLM261873:WLN261884 WBQ261873:WBR261884 VRU261873:VRV261884 VHY261873:VHZ261884 UYC261873:UYD261884 UOG261873:UOH261884 UEK261873:UEL261884 TUO261873:TUP261884 TKS261873:TKT261884 TAW261873:TAX261884 SRA261873:SRB261884 SHE261873:SHF261884 RXI261873:RXJ261884 RNM261873:RNN261884 RDQ261873:RDR261884 QTU261873:QTV261884 QJY261873:QJZ261884 QAC261873:QAD261884 PQG261873:PQH261884 PGK261873:PGL261884 OWO261873:OWP261884 OMS261873:OMT261884 OCW261873:OCX261884 NTA261873:NTB261884 NJE261873:NJF261884 MZI261873:MZJ261884 MPM261873:MPN261884 MFQ261873:MFR261884 LVU261873:LVV261884 LLY261873:LLZ261884 LCC261873:LCD261884 KSG261873:KSH261884 KIK261873:KIL261884 JYO261873:JYP261884 JOS261873:JOT261884 JEW261873:JEX261884 IVA261873:IVB261884 ILE261873:ILF261884 IBI261873:IBJ261884 HRM261873:HRN261884 HHQ261873:HHR261884 GXU261873:GXV261884 GNY261873:GNZ261884 GEC261873:GED261884 FUG261873:FUH261884 FKK261873:FKL261884 FAO261873:FAP261884 EQS261873:EQT261884 EGW261873:EGX261884 DXA261873:DXB261884 DNE261873:DNF261884 DDI261873:DDJ261884 CTM261873:CTN261884 CJQ261873:CJR261884 BZU261873:BZV261884 BPY261873:BPZ261884 BGC261873:BGD261884 AWG261873:AWH261884 AMK261873:AML261884 ACO261873:ACP261884 SS261873:ST261884 IW261873:IX261884 D261873:E261884 WVI196337:WVJ196348 WLM196337:WLN196348 WBQ196337:WBR196348 VRU196337:VRV196348 VHY196337:VHZ196348 UYC196337:UYD196348 UOG196337:UOH196348 UEK196337:UEL196348 TUO196337:TUP196348 TKS196337:TKT196348 TAW196337:TAX196348 SRA196337:SRB196348 SHE196337:SHF196348 RXI196337:RXJ196348 RNM196337:RNN196348 RDQ196337:RDR196348 QTU196337:QTV196348 QJY196337:QJZ196348 QAC196337:QAD196348 PQG196337:PQH196348 PGK196337:PGL196348 OWO196337:OWP196348 OMS196337:OMT196348 OCW196337:OCX196348 NTA196337:NTB196348 NJE196337:NJF196348 MZI196337:MZJ196348 MPM196337:MPN196348 MFQ196337:MFR196348 LVU196337:LVV196348 LLY196337:LLZ196348 LCC196337:LCD196348 KSG196337:KSH196348 KIK196337:KIL196348 JYO196337:JYP196348 JOS196337:JOT196348 JEW196337:JEX196348 IVA196337:IVB196348 ILE196337:ILF196348 IBI196337:IBJ196348 HRM196337:HRN196348 HHQ196337:HHR196348 GXU196337:GXV196348 GNY196337:GNZ196348 GEC196337:GED196348 FUG196337:FUH196348 FKK196337:FKL196348 FAO196337:FAP196348 EQS196337:EQT196348 EGW196337:EGX196348 DXA196337:DXB196348 DNE196337:DNF196348 DDI196337:DDJ196348 CTM196337:CTN196348 CJQ196337:CJR196348 BZU196337:BZV196348 BPY196337:BPZ196348 BGC196337:BGD196348 AWG196337:AWH196348 AMK196337:AML196348 ACO196337:ACP196348 SS196337:ST196348 IW196337:IX196348 D196337:E196348 WVI130801:WVJ130812 WLM130801:WLN130812 WBQ130801:WBR130812 VRU130801:VRV130812 VHY130801:VHZ130812 UYC130801:UYD130812 UOG130801:UOH130812 UEK130801:UEL130812 TUO130801:TUP130812 TKS130801:TKT130812 TAW130801:TAX130812 SRA130801:SRB130812 SHE130801:SHF130812 RXI130801:RXJ130812 RNM130801:RNN130812 RDQ130801:RDR130812 QTU130801:QTV130812 QJY130801:QJZ130812 QAC130801:QAD130812 PQG130801:PQH130812 PGK130801:PGL130812 OWO130801:OWP130812 OMS130801:OMT130812 OCW130801:OCX130812 NTA130801:NTB130812 NJE130801:NJF130812 MZI130801:MZJ130812 MPM130801:MPN130812 MFQ130801:MFR130812 LVU130801:LVV130812 LLY130801:LLZ130812 LCC130801:LCD130812 KSG130801:KSH130812 KIK130801:KIL130812 JYO130801:JYP130812 JOS130801:JOT130812 JEW130801:JEX130812 IVA130801:IVB130812 ILE130801:ILF130812 IBI130801:IBJ130812 HRM130801:HRN130812 HHQ130801:HHR130812 GXU130801:GXV130812 GNY130801:GNZ130812 GEC130801:GED130812 FUG130801:FUH130812 FKK130801:FKL130812 FAO130801:FAP130812 EQS130801:EQT130812 EGW130801:EGX130812 DXA130801:DXB130812 DNE130801:DNF130812 DDI130801:DDJ130812 CTM130801:CTN130812 CJQ130801:CJR130812 BZU130801:BZV130812 BPY130801:BPZ130812 BGC130801:BGD130812 AWG130801:AWH130812 AMK130801:AML130812 ACO130801:ACP130812 SS130801:ST130812 IW130801:IX130812 D130801:E130812 WVI65265:WVJ65276 WLM65265:WLN65276 WBQ65265:WBR65276 VRU65265:VRV65276 VHY65265:VHZ65276 UYC65265:UYD65276 UOG65265:UOH65276 UEK65265:UEL65276 TUO65265:TUP65276 TKS65265:TKT65276 TAW65265:TAX65276 SRA65265:SRB65276 SHE65265:SHF65276 RXI65265:RXJ65276 RNM65265:RNN65276 RDQ65265:RDR65276 QTU65265:QTV65276 QJY65265:QJZ65276 QAC65265:QAD65276 PQG65265:PQH65276 PGK65265:PGL65276 OWO65265:OWP65276 OMS65265:OMT65276 OCW65265:OCX65276 NTA65265:NTB65276 NJE65265:NJF65276 MZI65265:MZJ65276 MPM65265:MPN65276 MFQ65265:MFR65276 LVU65265:LVV65276 LLY65265:LLZ65276 LCC65265:LCD65276 KSG65265:KSH65276 KIK65265:KIL65276 JYO65265:JYP65276 JOS65265:JOT65276 JEW65265:JEX65276 IVA65265:IVB65276 ILE65265:ILF65276 IBI65265:IBJ65276 HRM65265:HRN65276 HHQ65265:HHR65276 GXU65265:GXV65276 GNY65265:GNZ65276 GEC65265:GED65276 FUG65265:FUH65276 FKK65265:FKL65276 FAO65265:FAP65276 EQS65265:EQT65276 EGW65265:EGX65276 DXA65265:DXB65276 DNE65265:DNF65276 DDI65265:DDJ65276 CTM65265:CTN65276 CJQ65265:CJR65276 BZU65265:BZV65276 BPY65265:BPZ65276 BGC65265:BGD65276 AWG65265:AWH65276 AMK65265:AML65276 ACO65265:ACP65276 SS65265:ST65276 IW65265:IX65276 D65265:E65276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2769:WVJ982780">
      <formula1>#REF!</formula1>
    </dataValidation>
    <dataValidation type="list" allowBlank="1" showErrorMessage="1" errorTitle="Codage SANDRE svp" sqref="IY72:IY83 WVK982769:WVK982780 WLO982769:WLO982780 WBS982769:WBS982780 VRW982769:VRW982780 VIA982769:VIA982780 UYE982769:UYE982780 UOI982769:UOI982780 UEM982769:UEM982780 TUQ982769:TUQ982780 TKU982769:TKU982780 TAY982769:TAY982780 SRC982769:SRC982780 SHG982769:SHG982780 RXK982769:RXK982780 RNO982769:RNO982780 RDS982769:RDS982780 QTW982769:QTW982780 QKA982769:QKA982780 QAE982769:QAE982780 PQI982769:PQI982780 PGM982769:PGM982780 OWQ982769:OWQ982780 OMU982769:OMU982780 OCY982769:OCY982780 NTC982769:NTC982780 NJG982769:NJG982780 MZK982769:MZK982780 MPO982769:MPO982780 MFS982769:MFS982780 LVW982769:LVW982780 LMA982769:LMA982780 LCE982769:LCE982780 KSI982769:KSI982780 KIM982769:KIM982780 JYQ982769:JYQ982780 JOU982769:JOU982780 JEY982769:JEY982780 IVC982769:IVC982780 ILG982769:ILG982780 IBK982769:IBK982780 HRO982769:HRO982780 HHS982769:HHS982780 GXW982769:GXW982780 GOA982769:GOA982780 GEE982769:GEE982780 FUI982769:FUI982780 FKM982769:FKM982780 FAQ982769:FAQ982780 EQU982769:EQU982780 EGY982769:EGY982780 DXC982769:DXC982780 DNG982769:DNG982780 DDK982769:DDK982780 CTO982769:CTO982780 CJS982769:CJS982780 BZW982769:BZW982780 BQA982769:BQA982780 BGE982769:BGE982780 AWI982769:AWI982780 AMM982769:AMM982780 ACQ982769:ACQ982780 SU982769:SU982780 IY982769:IY982780 F982769:F982780 WVK917233:WVK917244 WLO917233:WLO917244 WBS917233:WBS917244 VRW917233:VRW917244 VIA917233:VIA917244 UYE917233:UYE917244 UOI917233:UOI917244 UEM917233:UEM917244 TUQ917233:TUQ917244 TKU917233:TKU917244 TAY917233:TAY917244 SRC917233:SRC917244 SHG917233:SHG917244 RXK917233:RXK917244 RNO917233:RNO917244 RDS917233:RDS917244 QTW917233:QTW917244 QKA917233:QKA917244 QAE917233:QAE917244 PQI917233:PQI917244 PGM917233:PGM917244 OWQ917233:OWQ917244 OMU917233:OMU917244 OCY917233:OCY917244 NTC917233:NTC917244 NJG917233:NJG917244 MZK917233:MZK917244 MPO917233:MPO917244 MFS917233:MFS917244 LVW917233:LVW917244 LMA917233:LMA917244 LCE917233:LCE917244 KSI917233:KSI917244 KIM917233:KIM917244 JYQ917233:JYQ917244 JOU917233:JOU917244 JEY917233:JEY917244 IVC917233:IVC917244 ILG917233:ILG917244 IBK917233:IBK917244 HRO917233:HRO917244 HHS917233:HHS917244 GXW917233:GXW917244 GOA917233:GOA917244 GEE917233:GEE917244 FUI917233:FUI917244 FKM917233:FKM917244 FAQ917233:FAQ917244 EQU917233:EQU917244 EGY917233:EGY917244 DXC917233:DXC917244 DNG917233:DNG917244 DDK917233:DDK917244 CTO917233:CTO917244 CJS917233:CJS917244 BZW917233:BZW917244 BQA917233:BQA917244 BGE917233:BGE917244 AWI917233:AWI917244 AMM917233:AMM917244 ACQ917233:ACQ917244 SU917233:SU917244 IY917233:IY917244 F917233:F917244 WVK851697:WVK851708 WLO851697:WLO851708 WBS851697:WBS851708 VRW851697:VRW851708 VIA851697:VIA851708 UYE851697:UYE851708 UOI851697:UOI851708 UEM851697:UEM851708 TUQ851697:TUQ851708 TKU851697:TKU851708 TAY851697:TAY851708 SRC851697:SRC851708 SHG851697:SHG851708 RXK851697:RXK851708 RNO851697:RNO851708 RDS851697:RDS851708 QTW851697:QTW851708 QKA851697:QKA851708 QAE851697:QAE851708 PQI851697:PQI851708 PGM851697:PGM851708 OWQ851697:OWQ851708 OMU851697:OMU851708 OCY851697:OCY851708 NTC851697:NTC851708 NJG851697:NJG851708 MZK851697:MZK851708 MPO851697:MPO851708 MFS851697:MFS851708 LVW851697:LVW851708 LMA851697:LMA851708 LCE851697:LCE851708 KSI851697:KSI851708 KIM851697:KIM851708 JYQ851697:JYQ851708 JOU851697:JOU851708 JEY851697:JEY851708 IVC851697:IVC851708 ILG851697:ILG851708 IBK851697:IBK851708 HRO851697:HRO851708 HHS851697:HHS851708 GXW851697:GXW851708 GOA851697:GOA851708 GEE851697:GEE851708 FUI851697:FUI851708 FKM851697:FKM851708 FAQ851697:FAQ851708 EQU851697:EQU851708 EGY851697:EGY851708 DXC851697:DXC851708 DNG851697:DNG851708 DDK851697:DDK851708 CTO851697:CTO851708 CJS851697:CJS851708 BZW851697:BZW851708 BQA851697:BQA851708 BGE851697:BGE851708 AWI851697:AWI851708 AMM851697:AMM851708 ACQ851697:ACQ851708 SU851697:SU851708 IY851697:IY851708 F851697:F851708 WVK786161:WVK786172 WLO786161:WLO786172 WBS786161:WBS786172 VRW786161:VRW786172 VIA786161:VIA786172 UYE786161:UYE786172 UOI786161:UOI786172 UEM786161:UEM786172 TUQ786161:TUQ786172 TKU786161:TKU786172 TAY786161:TAY786172 SRC786161:SRC786172 SHG786161:SHG786172 RXK786161:RXK786172 RNO786161:RNO786172 RDS786161:RDS786172 QTW786161:QTW786172 QKA786161:QKA786172 QAE786161:QAE786172 PQI786161:PQI786172 PGM786161:PGM786172 OWQ786161:OWQ786172 OMU786161:OMU786172 OCY786161:OCY786172 NTC786161:NTC786172 NJG786161:NJG786172 MZK786161:MZK786172 MPO786161:MPO786172 MFS786161:MFS786172 LVW786161:LVW786172 LMA786161:LMA786172 LCE786161:LCE786172 KSI786161:KSI786172 KIM786161:KIM786172 JYQ786161:JYQ786172 JOU786161:JOU786172 JEY786161:JEY786172 IVC786161:IVC786172 ILG786161:ILG786172 IBK786161:IBK786172 HRO786161:HRO786172 HHS786161:HHS786172 GXW786161:GXW786172 GOA786161:GOA786172 GEE786161:GEE786172 FUI786161:FUI786172 FKM786161:FKM786172 FAQ786161:FAQ786172 EQU786161:EQU786172 EGY786161:EGY786172 DXC786161:DXC786172 DNG786161:DNG786172 DDK786161:DDK786172 CTO786161:CTO786172 CJS786161:CJS786172 BZW786161:BZW786172 BQA786161:BQA786172 BGE786161:BGE786172 AWI786161:AWI786172 AMM786161:AMM786172 ACQ786161:ACQ786172 SU786161:SU786172 IY786161:IY786172 F786161:F786172 WVK720625:WVK720636 WLO720625:WLO720636 WBS720625:WBS720636 VRW720625:VRW720636 VIA720625:VIA720636 UYE720625:UYE720636 UOI720625:UOI720636 UEM720625:UEM720636 TUQ720625:TUQ720636 TKU720625:TKU720636 TAY720625:TAY720636 SRC720625:SRC720636 SHG720625:SHG720636 RXK720625:RXK720636 RNO720625:RNO720636 RDS720625:RDS720636 QTW720625:QTW720636 QKA720625:QKA720636 QAE720625:QAE720636 PQI720625:PQI720636 PGM720625:PGM720636 OWQ720625:OWQ720636 OMU720625:OMU720636 OCY720625:OCY720636 NTC720625:NTC720636 NJG720625:NJG720636 MZK720625:MZK720636 MPO720625:MPO720636 MFS720625:MFS720636 LVW720625:LVW720636 LMA720625:LMA720636 LCE720625:LCE720636 KSI720625:KSI720636 KIM720625:KIM720636 JYQ720625:JYQ720636 JOU720625:JOU720636 JEY720625:JEY720636 IVC720625:IVC720636 ILG720625:ILG720636 IBK720625:IBK720636 HRO720625:HRO720636 HHS720625:HHS720636 GXW720625:GXW720636 GOA720625:GOA720636 GEE720625:GEE720636 FUI720625:FUI720636 FKM720625:FKM720636 FAQ720625:FAQ720636 EQU720625:EQU720636 EGY720625:EGY720636 DXC720625:DXC720636 DNG720625:DNG720636 DDK720625:DDK720636 CTO720625:CTO720636 CJS720625:CJS720636 BZW720625:BZW720636 BQA720625:BQA720636 BGE720625:BGE720636 AWI720625:AWI720636 AMM720625:AMM720636 ACQ720625:ACQ720636 SU720625:SU720636 IY720625:IY720636 F720625:F720636 WVK655089:WVK655100 WLO655089:WLO655100 WBS655089:WBS655100 VRW655089:VRW655100 VIA655089:VIA655100 UYE655089:UYE655100 UOI655089:UOI655100 UEM655089:UEM655100 TUQ655089:TUQ655100 TKU655089:TKU655100 TAY655089:TAY655100 SRC655089:SRC655100 SHG655089:SHG655100 RXK655089:RXK655100 RNO655089:RNO655100 RDS655089:RDS655100 QTW655089:QTW655100 QKA655089:QKA655100 QAE655089:QAE655100 PQI655089:PQI655100 PGM655089:PGM655100 OWQ655089:OWQ655100 OMU655089:OMU655100 OCY655089:OCY655100 NTC655089:NTC655100 NJG655089:NJG655100 MZK655089:MZK655100 MPO655089:MPO655100 MFS655089:MFS655100 LVW655089:LVW655100 LMA655089:LMA655100 LCE655089:LCE655100 KSI655089:KSI655100 KIM655089:KIM655100 JYQ655089:JYQ655100 JOU655089:JOU655100 JEY655089:JEY655100 IVC655089:IVC655100 ILG655089:ILG655100 IBK655089:IBK655100 HRO655089:HRO655100 HHS655089:HHS655100 GXW655089:GXW655100 GOA655089:GOA655100 GEE655089:GEE655100 FUI655089:FUI655100 FKM655089:FKM655100 FAQ655089:FAQ655100 EQU655089:EQU655100 EGY655089:EGY655100 DXC655089:DXC655100 DNG655089:DNG655100 DDK655089:DDK655100 CTO655089:CTO655100 CJS655089:CJS655100 BZW655089:BZW655100 BQA655089:BQA655100 BGE655089:BGE655100 AWI655089:AWI655100 AMM655089:AMM655100 ACQ655089:ACQ655100 SU655089:SU655100 IY655089:IY655100 F655089:F655100 WVK589553:WVK589564 WLO589553:WLO589564 WBS589553:WBS589564 VRW589553:VRW589564 VIA589553:VIA589564 UYE589553:UYE589564 UOI589553:UOI589564 UEM589553:UEM589564 TUQ589553:TUQ589564 TKU589553:TKU589564 TAY589553:TAY589564 SRC589553:SRC589564 SHG589553:SHG589564 RXK589553:RXK589564 RNO589553:RNO589564 RDS589553:RDS589564 QTW589553:QTW589564 QKA589553:QKA589564 QAE589553:QAE589564 PQI589553:PQI589564 PGM589553:PGM589564 OWQ589553:OWQ589564 OMU589553:OMU589564 OCY589553:OCY589564 NTC589553:NTC589564 NJG589553:NJG589564 MZK589553:MZK589564 MPO589553:MPO589564 MFS589553:MFS589564 LVW589553:LVW589564 LMA589553:LMA589564 LCE589553:LCE589564 KSI589553:KSI589564 KIM589553:KIM589564 JYQ589553:JYQ589564 JOU589553:JOU589564 JEY589553:JEY589564 IVC589553:IVC589564 ILG589553:ILG589564 IBK589553:IBK589564 HRO589553:HRO589564 HHS589553:HHS589564 GXW589553:GXW589564 GOA589553:GOA589564 GEE589553:GEE589564 FUI589553:FUI589564 FKM589553:FKM589564 FAQ589553:FAQ589564 EQU589553:EQU589564 EGY589553:EGY589564 DXC589553:DXC589564 DNG589553:DNG589564 DDK589553:DDK589564 CTO589553:CTO589564 CJS589553:CJS589564 BZW589553:BZW589564 BQA589553:BQA589564 BGE589553:BGE589564 AWI589553:AWI589564 AMM589553:AMM589564 ACQ589553:ACQ589564 SU589553:SU589564 IY589553:IY589564 F589553:F589564 WVK524017:WVK524028 WLO524017:WLO524028 WBS524017:WBS524028 VRW524017:VRW524028 VIA524017:VIA524028 UYE524017:UYE524028 UOI524017:UOI524028 UEM524017:UEM524028 TUQ524017:TUQ524028 TKU524017:TKU524028 TAY524017:TAY524028 SRC524017:SRC524028 SHG524017:SHG524028 RXK524017:RXK524028 RNO524017:RNO524028 RDS524017:RDS524028 QTW524017:QTW524028 QKA524017:QKA524028 QAE524017:QAE524028 PQI524017:PQI524028 PGM524017:PGM524028 OWQ524017:OWQ524028 OMU524017:OMU524028 OCY524017:OCY524028 NTC524017:NTC524028 NJG524017:NJG524028 MZK524017:MZK524028 MPO524017:MPO524028 MFS524017:MFS524028 LVW524017:LVW524028 LMA524017:LMA524028 LCE524017:LCE524028 KSI524017:KSI524028 KIM524017:KIM524028 JYQ524017:JYQ524028 JOU524017:JOU524028 JEY524017:JEY524028 IVC524017:IVC524028 ILG524017:ILG524028 IBK524017:IBK524028 HRO524017:HRO524028 HHS524017:HHS524028 GXW524017:GXW524028 GOA524017:GOA524028 GEE524017:GEE524028 FUI524017:FUI524028 FKM524017:FKM524028 FAQ524017:FAQ524028 EQU524017:EQU524028 EGY524017:EGY524028 DXC524017:DXC524028 DNG524017:DNG524028 DDK524017:DDK524028 CTO524017:CTO524028 CJS524017:CJS524028 BZW524017:BZW524028 BQA524017:BQA524028 BGE524017:BGE524028 AWI524017:AWI524028 AMM524017:AMM524028 ACQ524017:ACQ524028 SU524017:SU524028 IY524017:IY524028 F524017:F524028 WVK458481:WVK458492 WLO458481:WLO458492 WBS458481:WBS458492 VRW458481:VRW458492 VIA458481:VIA458492 UYE458481:UYE458492 UOI458481:UOI458492 UEM458481:UEM458492 TUQ458481:TUQ458492 TKU458481:TKU458492 TAY458481:TAY458492 SRC458481:SRC458492 SHG458481:SHG458492 RXK458481:RXK458492 RNO458481:RNO458492 RDS458481:RDS458492 QTW458481:QTW458492 QKA458481:QKA458492 QAE458481:QAE458492 PQI458481:PQI458492 PGM458481:PGM458492 OWQ458481:OWQ458492 OMU458481:OMU458492 OCY458481:OCY458492 NTC458481:NTC458492 NJG458481:NJG458492 MZK458481:MZK458492 MPO458481:MPO458492 MFS458481:MFS458492 LVW458481:LVW458492 LMA458481:LMA458492 LCE458481:LCE458492 KSI458481:KSI458492 KIM458481:KIM458492 JYQ458481:JYQ458492 JOU458481:JOU458492 JEY458481:JEY458492 IVC458481:IVC458492 ILG458481:ILG458492 IBK458481:IBK458492 HRO458481:HRO458492 HHS458481:HHS458492 GXW458481:GXW458492 GOA458481:GOA458492 GEE458481:GEE458492 FUI458481:FUI458492 FKM458481:FKM458492 FAQ458481:FAQ458492 EQU458481:EQU458492 EGY458481:EGY458492 DXC458481:DXC458492 DNG458481:DNG458492 DDK458481:DDK458492 CTO458481:CTO458492 CJS458481:CJS458492 BZW458481:BZW458492 BQA458481:BQA458492 BGE458481:BGE458492 AWI458481:AWI458492 AMM458481:AMM458492 ACQ458481:ACQ458492 SU458481:SU458492 IY458481:IY458492 F458481:F458492 WVK392945:WVK392956 WLO392945:WLO392956 WBS392945:WBS392956 VRW392945:VRW392956 VIA392945:VIA392956 UYE392945:UYE392956 UOI392945:UOI392956 UEM392945:UEM392956 TUQ392945:TUQ392956 TKU392945:TKU392956 TAY392945:TAY392956 SRC392945:SRC392956 SHG392945:SHG392956 RXK392945:RXK392956 RNO392945:RNO392956 RDS392945:RDS392956 QTW392945:QTW392956 QKA392945:QKA392956 QAE392945:QAE392956 PQI392945:PQI392956 PGM392945:PGM392956 OWQ392945:OWQ392956 OMU392945:OMU392956 OCY392945:OCY392956 NTC392945:NTC392956 NJG392945:NJG392956 MZK392945:MZK392956 MPO392945:MPO392956 MFS392945:MFS392956 LVW392945:LVW392956 LMA392945:LMA392956 LCE392945:LCE392956 KSI392945:KSI392956 KIM392945:KIM392956 JYQ392945:JYQ392956 JOU392945:JOU392956 JEY392945:JEY392956 IVC392945:IVC392956 ILG392945:ILG392956 IBK392945:IBK392956 HRO392945:HRO392956 HHS392945:HHS392956 GXW392945:GXW392956 GOA392945:GOA392956 GEE392945:GEE392956 FUI392945:FUI392956 FKM392945:FKM392956 FAQ392945:FAQ392956 EQU392945:EQU392956 EGY392945:EGY392956 DXC392945:DXC392956 DNG392945:DNG392956 DDK392945:DDK392956 CTO392945:CTO392956 CJS392945:CJS392956 BZW392945:BZW392956 BQA392945:BQA392956 BGE392945:BGE392956 AWI392945:AWI392956 AMM392945:AMM392956 ACQ392945:ACQ392956 SU392945:SU392956 IY392945:IY392956 F392945:F392956 WVK327409:WVK327420 WLO327409:WLO327420 WBS327409:WBS327420 VRW327409:VRW327420 VIA327409:VIA327420 UYE327409:UYE327420 UOI327409:UOI327420 UEM327409:UEM327420 TUQ327409:TUQ327420 TKU327409:TKU327420 TAY327409:TAY327420 SRC327409:SRC327420 SHG327409:SHG327420 RXK327409:RXK327420 RNO327409:RNO327420 RDS327409:RDS327420 QTW327409:QTW327420 QKA327409:QKA327420 QAE327409:QAE327420 PQI327409:PQI327420 PGM327409:PGM327420 OWQ327409:OWQ327420 OMU327409:OMU327420 OCY327409:OCY327420 NTC327409:NTC327420 NJG327409:NJG327420 MZK327409:MZK327420 MPO327409:MPO327420 MFS327409:MFS327420 LVW327409:LVW327420 LMA327409:LMA327420 LCE327409:LCE327420 KSI327409:KSI327420 KIM327409:KIM327420 JYQ327409:JYQ327420 JOU327409:JOU327420 JEY327409:JEY327420 IVC327409:IVC327420 ILG327409:ILG327420 IBK327409:IBK327420 HRO327409:HRO327420 HHS327409:HHS327420 GXW327409:GXW327420 GOA327409:GOA327420 GEE327409:GEE327420 FUI327409:FUI327420 FKM327409:FKM327420 FAQ327409:FAQ327420 EQU327409:EQU327420 EGY327409:EGY327420 DXC327409:DXC327420 DNG327409:DNG327420 DDK327409:DDK327420 CTO327409:CTO327420 CJS327409:CJS327420 BZW327409:BZW327420 BQA327409:BQA327420 BGE327409:BGE327420 AWI327409:AWI327420 AMM327409:AMM327420 ACQ327409:ACQ327420 SU327409:SU327420 IY327409:IY327420 F327409:F327420 WVK261873:WVK261884 WLO261873:WLO261884 WBS261873:WBS261884 VRW261873:VRW261884 VIA261873:VIA261884 UYE261873:UYE261884 UOI261873:UOI261884 UEM261873:UEM261884 TUQ261873:TUQ261884 TKU261873:TKU261884 TAY261873:TAY261884 SRC261873:SRC261884 SHG261873:SHG261884 RXK261873:RXK261884 RNO261873:RNO261884 RDS261873:RDS261884 QTW261873:QTW261884 QKA261873:QKA261884 QAE261873:QAE261884 PQI261873:PQI261884 PGM261873:PGM261884 OWQ261873:OWQ261884 OMU261873:OMU261884 OCY261873:OCY261884 NTC261873:NTC261884 NJG261873:NJG261884 MZK261873:MZK261884 MPO261873:MPO261884 MFS261873:MFS261884 LVW261873:LVW261884 LMA261873:LMA261884 LCE261873:LCE261884 KSI261873:KSI261884 KIM261873:KIM261884 JYQ261873:JYQ261884 JOU261873:JOU261884 JEY261873:JEY261884 IVC261873:IVC261884 ILG261873:ILG261884 IBK261873:IBK261884 HRO261873:HRO261884 HHS261873:HHS261884 GXW261873:GXW261884 GOA261873:GOA261884 GEE261873:GEE261884 FUI261873:FUI261884 FKM261873:FKM261884 FAQ261873:FAQ261884 EQU261873:EQU261884 EGY261873:EGY261884 DXC261873:DXC261884 DNG261873:DNG261884 DDK261873:DDK261884 CTO261873:CTO261884 CJS261873:CJS261884 BZW261873:BZW261884 BQA261873:BQA261884 BGE261873:BGE261884 AWI261873:AWI261884 AMM261873:AMM261884 ACQ261873:ACQ261884 SU261873:SU261884 IY261873:IY261884 F261873:F261884 WVK196337:WVK196348 WLO196337:WLO196348 WBS196337:WBS196348 VRW196337:VRW196348 VIA196337:VIA196348 UYE196337:UYE196348 UOI196337:UOI196348 UEM196337:UEM196348 TUQ196337:TUQ196348 TKU196337:TKU196348 TAY196337:TAY196348 SRC196337:SRC196348 SHG196337:SHG196348 RXK196337:RXK196348 RNO196337:RNO196348 RDS196337:RDS196348 QTW196337:QTW196348 QKA196337:QKA196348 QAE196337:QAE196348 PQI196337:PQI196348 PGM196337:PGM196348 OWQ196337:OWQ196348 OMU196337:OMU196348 OCY196337:OCY196348 NTC196337:NTC196348 NJG196337:NJG196348 MZK196337:MZK196348 MPO196337:MPO196348 MFS196337:MFS196348 LVW196337:LVW196348 LMA196337:LMA196348 LCE196337:LCE196348 KSI196337:KSI196348 KIM196337:KIM196348 JYQ196337:JYQ196348 JOU196337:JOU196348 JEY196337:JEY196348 IVC196337:IVC196348 ILG196337:ILG196348 IBK196337:IBK196348 HRO196337:HRO196348 HHS196337:HHS196348 GXW196337:GXW196348 GOA196337:GOA196348 GEE196337:GEE196348 FUI196337:FUI196348 FKM196337:FKM196348 FAQ196337:FAQ196348 EQU196337:EQU196348 EGY196337:EGY196348 DXC196337:DXC196348 DNG196337:DNG196348 DDK196337:DDK196348 CTO196337:CTO196348 CJS196337:CJS196348 BZW196337:BZW196348 BQA196337:BQA196348 BGE196337:BGE196348 AWI196337:AWI196348 AMM196337:AMM196348 ACQ196337:ACQ196348 SU196337:SU196348 IY196337:IY196348 F196337:F196348 WVK130801:WVK130812 WLO130801:WLO130812 WBS130801:WBS130812 VRW130801:VRW130812 VIA130801:VIA130812 UYE130801:UYE130812 UOI130801:UOI130812 UEM130801:UEM130812 TUQ130801:TUQ130812 TKU130801:TKU130812 TAY130801:TAY130812 SRC130801:SRC130812 SHG130801:SHG130812 RXK130801:RXK130812 RNO130801:RNO130812 RDS130801:RDS130812 QTW130801:QTW130812 QKA130801:QKA130812 QAE130801:QAE130812 PQI130801:PQI130812 PGM130801:PGM130812 OWQ130801:OWQ130812 OMU130801:OMU130812 OCY130801:OCY130812 NTC130801:NTC130812 NJG130801:NJG130812 MZK130801:MZK130812 MPO130801:MPO130812 MFS130801:MFS130812 LVW130801:LVW130812 LMA130801:LMA130812 LCE130801:LCE130812 KSI130801:KSI130812 KIM130801:KIM130812 JYQ130801:JYQ130812 JOU130801:JOU130812 JEY130801:JEY130812 IVC130801:IVC130812 ILG130801:ILG130812 IBK130801:IBK130812 HRO130801:HRO130812 HHS130801:HHS130812 GXW130801:GXW130812 GOA130801:GOA130812 GEE130801:GEE130812 FUI130801:FUI130812 FKM130801:FKM130812 FAQ130801:FAQ130812 EQU130801:EQU130812 EGY130801:EGY130812 DXC130801:DXC130812 DNG130801:DNG130812 DDK130801:DDK130812 CTO130801:CTO130812 CJS130801:CJS130812 BZW130801:BZW130812 BQA130801:BQA130812 BGE130801:BGE130812 AWI130801:AWI130812 AMM130801:AMM130812 ACQ130801:ACQ130812 SU130801:SU130812 IY130801:IY130812 F130801:F130812 WVK65265:WVK65276 WLO65265:WLO65276 WBS65265:WBS65276 VRW65265:VRW65276 VIA65265:VIA65276 UYE65265:UYE65276 UOI65265:UOI65276 UEM65265:UEM65276 TUQ65265:TUQ65276 TKU65265:TKU65276 TAY65265:TAY65276 SRC65265:SRC65276 SHG65265:SHG65276 RXK65265:RXK65276 RNO65265:RNO65276 RDS65265:RDS65276 QTW65265:QTW65276 QKA65265:QKA65276 QAE65265:QAE65276 PQI65265:PQI65276 PGM65265:PGM65276 OWQ65265:OWQ65276 OMU65265:OMU65276 OCY65265:OCY65276 NTC65265:NTC65276 NJG65265:NJG65276 MZK65265:MZK65276 MPO65265:MPO65276 MFS65265:MFS65276 LVW65265:LVW65276 LMA65265:LMA65276 LCE65265:LCE65276 KSI65265:KSI65276 KIM65265:KIM65276 JYQ65265:JYQ65276 JOU65265:JOU65276 JEY65265:JEY65276 IVC65265:IVC65276 ILG65265:ILG65276 IBK65265:IBK65276 HRO65265:HRO65276 HHS65265:HHS65276 GXW65265:GXW65276 GOA65265:GOA65276 GEE65265:GEE65276 FUI65265:FUI65276 FKM65265:FKM65276 FAQ65265:FAQ65276 EQU65265:EQU65276 EGY65265:EGY65276 DXC65265:DXC65276 DNG65265:DNG65276 DDK65265:DDK65276 CTO65265:CTO65276 CJS65265:CJS65276 BZW65265:BZW65276 BQA65265:BQA65276 BGE65265:BGE65276 AWI65265:AWI65276 AMM65265:AMM65276 ACQ65265:ACQ65276 SU65265:SU65276 IY65265:IY65276 F65265:F65276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formula1>#REF!</formula1>
    </dataValidation>
    <dataValidation type="list" allowBlank="1" showErrorMessage="1" errorTitle="Altitude en mètres" sqref="J65216 JC65216 SY65216 ACU65216 AMQ65216 AWM65216 BGI65216 BQE65216 CAA65216 CJW65216 CTS65216 DDO65216 DNK65216 DXG65216 EHC65216 EQY65216 FAU65216 FKQ65216 FUM65216 GEI65216 GOE65216 GYA65216 HHW65216 HRS65216 IBO65216 ILK65216 IVG65216 JFC65216 JOY65216 JYU65216 KIQ65216 KSM65216 LCI65216 LME65216 LWA65216 MFW65216 MPS65216 MZO65216 NJK65216 NTG65216 ODC65216 OMY65216 OWU65216 PGQ65216 PQM65216 QAI65216 QKE65216 QUA65216 RDW65216 RNS65216 RXO65216 SHK65216 SRG65216 TBC65216 TKY65216 TUU65216 UEQ65216 UOM65216 UYI65216 VIE65216 VSA65216 WBW65216 WLS65216 WVO65216 J130752 JC130752 SY130752 ACU130752 AMQ130752 AWM130752 BGI130752 BQE130752 CAA130752 CJW130752 CTS130752 DDO130752 DNK130752 DXG130752 EHC130752 EQY130752 FAU130752 FKQ130752 FUM130752 GEI130752 GOE130752 GYA130752 HHW130752 HRS130752 IBO130752 ILK130752 IVG130752 JFC130752 JOY130752 JYU130752 KIQ130752 KSM130752 LCI130752 LME130752 LWA130752 MFW130752 MPS130752 MZO130752 NJK130752 NTG130752 ODC130752 OMY130752 OWU130752 PGQ130752 PQM130752 QAI130752 QKE130752 QUA130752 RDW130752 RNS130752 RXO130752 SHK130752 SRG130752 TBC130752 TKY130752 TUU130752 UEQ130752 UOM130752 UYI130752 VIE130752 VSA130752 WBW130752 WLS130752 WVO130752 J196288 JC196288 SY196288 ACU196288 AMQ196288 AWM196288 BGI196288 BQE196288 CAA196288 CJW196288 CTS196288 DDO196288 DNK196288 DXG196288 EHC196288 EQY196288 FAU196288 FKQ196288 FUM196288 GEI196288 GOE196288 GYA196288 HHW196288 HRS196288 IBO196288 ILK196288 IVG196288 JFC196288 JOY196288 JYU196288 KIQ196288 KSM196288 LCI196288 LME196288 LWA196288 MFW196288 MPS196288 MZO196288 NJK196288 NTG196288 ODC196288 OMY196288 OWU196288 PGQ196288 PQM196288 QAI196288 QKE196288 QUA196288 RDW196288 RNS196288 RXO196288 SHK196288 SRG196288 TBC196288 TKY196288 TUU196288 UEQ196288 UOM196288 UYI196288 VIE196288 VSA196288 WBW196288 WLS196288 WVO196288 J261824 JC261824 SY261824 ACU261824 AMQ261824 AWM261824 BGI261824 BQE261824 CAA261824 CJW261824 CTS261824 DDO261824 DNK261824 DXG261824 EHC261824 EQY261824 FAU261824 FKQ261824 FUM261824 GEI261824 GOE261824 GYA261824 HHW261824 HRS261824 IBO261824 ILK261824 IVG261824 JFC261824 JOY261824 JYU261824 KIQ261824 KSM261824 LCI261824 LME261824 LWA261824 MFW261824 MPS261824 MZO261824 NJK261824 NTG261824 ODC261824 OMY261824 OWU261824 PGQ261824 PQM261824 QAI261824 QKE261824 QUA261824 RDW261824 RNS261824 RXO261824 SHK261824 SRG261824 TBC261824 TKY261824 TUU261824 UEQ261824 UOM261824 UYI261824 VIE261824 VSA261824 WBW261824 WLS261824 WVO261824 J327360 JC327360 SY327360 ACU327360 AMQ327360 AWM327360 BGI327360 BQE327360 CAA327360 CJW327360 CTS327360 DDO327360 DNK327360 DXG327360 EHC327360 EQY327360 FAU327360 FKQ327360 FUM327360 GEI327360 GOE327360 GYA327360 HHW327360 HRS327360 IBO327360 ILK327360 IVG327360 JFC327360 JOY327360 JYU327360 KIQ327360 KSM327360 LCI327360 LME327360 LWA327360 MFW327360 MPS327360 MZO327360 NJK327360 NTG327360 ODC327360 OMY327360 OWU327360 PGQ327360 PQM327360 QAI327360 QKE327360 QUA327360 RDW327360 RNS327360 RXO327360 SHK327360 SRG327360 TBC327360 TKY327360 TUU327360 UEQ327360 UOM327360 UYI327360 VIE327360 VSA327360 WBW327360 WLS327360 WVO327360 J392896 JC392896 SY392896 ACU392896 AMQ392896 AWM392896 BGI392896 BQE392896 CAA392896 CJW392896 CTS392896 DDO392896 DNK392896 DXG392896 EHC392896 EQY392896 FAU392896 FKQ392896 FUM392896 GEI392896 GOE392896 GYA392896 HHW392896 HRS392896 IBO392896 ILK392896 IVG392896 JFC392896 JOY392896 JYU392896 KIQ392896 KSM392896 LCI392896 LME392896 LWA392896 MFW392896 MPS392896 MZO392896 NJK392896 NTG392896 ODC392896 OMY392896 OWU392896 PGQ392896 PQM392896 QAI392896 QKE392896 QUA392896 RDW392896 RNS392896 RXO392896 SHK392896 SRG392896 TBC392896 TKY392896 TUU392896 UEQ392896 UOM392896 UYI392896 VIE392896 VSA392896 WBW392896 WLS392896 WVO392896 J458432 JC458432 SY458432 ACU458432 AMQ458432 AWM458432 BGI458432 BQE458432 CAA458432 CJW458432 CTS458432 DDO458432 DNK458432 DXG458432 EHC458432 EQY458432 FAU458432 FKQ458432 FUM458432 GEI458432 GOE458432 GYA458432 HHW458432 HRS458432 IBO458432 ILK458432 IVG458432 JFC458432 JOY458432 JYU458432 KIQ458432 KSM458432 LCI458432 LME458432 LWA458432 MFW458432 MPS458432 MZO458432 NJK458432 NTG458432 ODC458432 OMY458432 OWU458432 PGQ458432 PQM458432 QAI458432 QKE458432 QUA458432 RDW458432 RNS458432 RXO458432 SHK458432 SRG458432 TBC458432 TKY458432 TUU458432 UEQ458432 UOM458432 UYI458432 VIE458432 VSA458432 WBW458432 WLS458432 WVO458432 J523968 JC523968 SY523968 ACU523968 AMQ523968 AWM523968 BGI523968 BQE523968 CAA523968 CJW523968 CTS523968 DDO523968 DNK523968 DXG523968 EHC523968 EQY523968 FAU523968 FKQ523968 FUM523968 GEI523968 GOE523968 GYA523968 HHW523968 HRS523968 IBO523968 ILK523968 IVG523968 JFC523968 JOY523968 JYU523968 KIQ523968 KSM523968 LCI523968 LME523968 LWA523968 MFW523968 MPS523968 MZO523968 NJK523968 NTG523968 ODC523968 OMY523968 OWU523968 PGQ523968 PQM523968 QAI523968 QKE523968 QUA523968 RDW523968 RNS523968 RXO523968 SHK523968 SRG523968 TBC523968 TKY523968 TUU523968 UEQ523968 UOM523968 UYI523968 VIE523968 VSA523968 WBW523968 WLS523968 WVO523968 J589504 JC589504 SY589504 ACU589504 AMQ589504 AWM589504 BGI589504 BQE589504 CAA589504 CJW589504 CTS589504 DDO589504 DNK589504 DXG589504 EHC589504 EQY589504 FAU589504 FKQ589504 FUM589504 GEI589504 GOE589504 GYA589504 HHW589504 HRS589504 IBO589504 ILK589504 IVG589504 JFC589504 JOY589504 JYU589504 KIQ589504 KSM589504 LCI589504 LME589504 LWA589504 MFW589504 MPS589504 MZO589504 NJK589504 NTG589504 ODC589504 OMY589504 OWU589504 PGQ589504 PQM589504 QAI589504 QKE589504 QUA589504 RDW589504 RNS589504 RXO589504 SHK589504 SRG589504 TBC589504 TKY589504 TUU589504 UEQ589504 UOM589504 UYI589504 VIE589504 VSA589504 WBW589504 WLS589504 WVO589504 J655040 JC655040 SY655040 ACU655040 AMQ655040 AWM655040 BGI655040 BQE655040 CAA655040 CJW655040 CTS655040 DDO655040 DNK655040 DXG655040 EHC655040 EQY655040 FAU655040 FKQ655040 FUM655040 GEI655040 GOE655040 GYA655040 HHW655040 HRS655040 IBO655040 ILK655040 IVG655040 JFC655040 JOY655040 JYU655040 KIQ655040 KSM655040 LCI655040 LME655040 LWA655040 MFW655040 MPS655040 MZO655040 NJK655040 NTG655040 ODC655040 OMY655040 OWU655040 PGQ655040 PQM655040 QAI655040 QKE655040 QUA655040 RDW655040 RNS655040 RXO655040 SHK655040 SRG655040 TBC655040 TKY655040 TUU655040 UEQ655040 UOM655040 UYI655040 VIE655040 VSA655040 WBW655040 WLS655040 WVO655040 J720576 JC720576 SY720576 ACU720576 AMQ720576 AWM720576 BGI720576 BQE720576 CAA720576 CJW720576 CTS720576 DDO720576 DNK720576 DXG720576 EHC720576 EQY720576 FAU720576 FKQ720576 FUM720576 GEI720576 GOE720576 GYA720576 HHW720576 HRS720576 IBO720576 ILK720576 IVG720576 JFC720576 JOY720576 JYU720576 KIQ720576 KSM720576 LCI720576 LME720576 LWA720576 MFW720576 MPS720576 MZO720576 NJK720576 NTG720576 ODC720576 OMY720576 OWU720576 PGQ720576 PQM720576 QAI720576 QKE720576 QUA720576 RDW720576 RNS720576 RXO720576 SHK720576 SRG720576 TBC720576 TKY720576 TUU720576 UEQ720576 UOM720576 UYI720576 VIE720576 VSA720576 WBW720576 WLS720576 WVO720576 J786112 JC786112 SY786112 ACU786112 AMQ786112 AWM786112 BGI786112 BQE786112 CAA786112 CJW786112 CTS786112 DDO786112 DNK786112 DXG786112 EHC786112 EQY786112 FAU786112 FKQ786112 FUM786112 GEI786112 GOE786112 GYA786112 HHW786112 HRS786112 IBO786112 ILK786112 IVG786112 JFC786112 JOY786112 JYU786112 KIQ786112 KSM786112 LCI786112 LME786112 LWA786112 MFW786112 MPS786112 MZO786112 NJK786112 NTG786112 ODC786112 OMY786112 OWU786112 PGQ786112 PQM786112 QAI786112 QKE786112 QUA786112 RDW786112 RNS786112 RXO786112 SHK786112 SRG786112 TBC786112 TKY786112 TUU786112 UEQ786112 UOM786112 UYI786112 VIE786112 VSA786112 WBW786112 WLS786112 WVO786112 J851648 JC851648 SY851648 ACU851648 AMQ851648 AWM851648 BGI851648 BQE851648 CAA851648 CJW851648 CTS851648 DDO851648 DNK851648 DXG851648 EHC851648 EQY851648 FAU851648 FKQ851648 FUM851648 GEI851648 GOE851648 GYA851648 HHW851648 HRS851648 IBO851648 ILK851648 IVG851648 JFC851648 JOY851648 JYU851648 KIQ851648 KSM851648 LCI851648 LME851648 LWA851648 MFW851648 MPS851648 MZO851648 NJK851648 NTG851648 ODC851648 OMY851648 OWU851648 PGQ851648 PQM851648 QAI851648 QKE851648 QUA851648 RDW851648 RNS851648 RXO851648 SHK851648 SRG851648 TBC851648 TKY851648 TUU851648 UEQ851648 UOM851648 UYI851648 VIE851648 VSA851648 WBW851648 WLS851648 WVO851648 J917184 JC917184 SY917184 ACU917184 AMQ917184 AWM917184 BGI917184 BQE917184 CAA917184 CJW917184 CTS917184 DDO917184 DNK917184 DXG917184 EHC917184 EQY917184 FAU917184 FKQ917184 FUM917184 GEI917184 GOE917184 GYA917184 HHW917184 HRS917184 IBO917184 ILK917184 IVG917184 JFC917184 JOY917184 JYU917184 KIQ917184 KSM917184 LCI917184 LME917184 LWA917184 MFW917184 MPS917184 MZO917184 NJK917184 NTG917184 ODC917184 OMY917184 OWU917184 PGQ917184 PQM917184 QAI917184 QKE917184 QUA917184 RDW917184 RNS917184 RXO917184 SHK917184 SRG917184 TBC917184 TKY917184 TUU917184 UEQ917184 UOM917184 UYI917184 VIE917184 VSA917184 WBW917184 WLS917184 WVO917184 J982720 JC982720 SY982720 ACU982720 AMQ982720 AWM982720 BGI982720 BQE982720 CAA982720 CJW982720 CTS982720 DDO982720 DNK982720 DXG982720 EHC982720 EQY982720 FAU982720 FKQ982720 FUM982720 GEI982720 GOE982720 GYA982720 HHW982720 HRS982720 IBO982720 ILK982720 IVG982720 JFC982720 JOY982720 JYU982720 KIQ982720 KSM982720 LCI982720 LME982720 LWA982720 MFW982720 MPS982720 MZO982720 NJK982720 NTG982720 ODC982720 OMY982720 OWU982720 PGQ982720 PQM982720 QAI982720 QKE982720 QUA982720 RDW982720 RNS982720 RXO982720 SHK982720 SRG982720 TBC982720 TKY982720 TUU982720 UEQ982720 UOM982720 UYI982720 VIE982720 VSA982720 WBW982720 WLS982720 WVO98272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265:H65276 JA65265:JA65276 SW65265:SW65276 ACS65265:ACS65276 AMO65265:AMO65276 AWK65265:AWK65276 BGG65265:BGG65276 BQC65265:BQC65276 BZY65265:BZY65276 CJU65265:CJU65276 CTQ65265:CTQ65276 DDM65265:DDM65276 DNI65265:DNI65276 DXE65265:DXE65276 EHA65265:EHA65276 EQW65265:EQW65276 FAS65265:FAS65276 FKO65265:FKO65276 FUK65265:FUK65276 GEG65265:GEG65276 GOC65265:GOC65276 GXY65265:GXY65276 HHU65265:HHU65276 HRQ65265:HRQ65276 IBM65265:IBM65276 ILI65265:ILI65276 IVE65265:IVE65276 JFA65265:JFA65276 JOW65265:JOW65276 JYS65265:JYS65276 KIO65265:KIO65276 KSK65265:KSK65276 LCG65265:LCG65276 LMC65265:LMC65276 LVY65265:LVY65276 MFU65265:MFU65276 MPQ65265:MPQ65276 MZM65265:MZM65276 NJI65265:NJI65276 NTE65265:NTE65276 ODA65265:ODA65276 OMW65265:OMW65276 OWS65265:OWS65276 PGO65265:PGO65276 PQK65265:PQK65276 QAG65265:QAG65276 QKC65265:QKC65276 QTY65265:QTY65276 RDU65265:RDU65276 RNQ65265:RNQ65276 RXM65265:RXM65276 SHI65265:SHI65276 SRE65265:SRE65276 TBA65265:TBA65276 TKW65265:TKW65276 TUS65265:TUS65276 UEO65265:UEO65276 UOK65265:UOK65276 UYG65265:UYG65276 VIC65265:VIC65276 VRY65265:VRY65276 WBU65265:WBU65276 WLQ65265:WLQ65276 WVM65265:WVM65276 H130801:H130812 JA130801:JA130812 SW130801:SW130812 ACS130801:ACS130812 AMO130801:AMO130812 AWK130801:AWK130812 BGG130801:BGG130812 BQC130801:BQC130812 BZY130801:BZY130812 CJU130801:CJU130812 CTQ130801:CTQ130812 DDM130801:DDM130812 DNI130801:DNI130812 DXE130801:DXE130812 EHA130801:EHA130812 EQW130801:EQW130812 FAS130801:FAS130812 FKO130801:FKO130812 FUK130801:FUK130812 GEG130801:GEG130812 GOC130801:GOC130812 GXY130801:GXY130812 HHU130801:HHU130812 HRQ130801:HRQ130812 IBM130801:IBM130812 ILI130801:ILI130812 IVE130801:IVE130812 JFA130801:JFA130812 JOW130801:JOW130812 JYS130801:JYS130812 KIO130801:KIO130812 KSK130801:KSK130812 LCG130801:LCG130812 LMC130801:LMC130812 LVY130801:LVY130812 MFU130801:MFU130812 MPQ130801:MPQ130812 MZM130801:MZM130812 NJI130801:NJI130812 NTE130801:NTE130812 ODA130801:ODA130812 OMW130801:OMW130812 OWS130801:OWS130812 PGO130801:PGO130812 PQK130801:PQK130812 QAG130801:QAG130812 QKC130801:QKC130812 QTY130801:QTY130812 RDU130801:RDU130812 RNQ130801:RNQ130812 RXM130801:RXM130812 SHI130801:SHI130812 SRE130801:SRE130812 TBA130801:TBA130812 TKW130801:TKW130812 TUS130801:TUS130812 UEO130801:UEO130812 UOK130801:UOK130812 UYG130801:UYG130812 VIC130801:VIC130812 VRY130801:VRY130812 WBU130801:WBU130812 WLQ130801:WLQ130812 WVM130801:WVM130812 H196337:H196348 JA196337:JA196348 SW196337:SW196348 ACS196337:ACS196348 AMO196337:AMO196348 AWK196337:AWK196348 BGG196337:BGG196348 BQC196337:BQC196348 BZY196337:BZY196348 CJU196337:CJU196348 CTQ196337:CTQ196348 DDM196337:DDM196348 DNI196337:DNI196348 DXE196337:DXE196348 EHA196337:EHA196348 EQW196337:EQW196348 FAS196337:FAS196348 FKO196337:FKO196348 FUK196337:FUK196348 GEG196337:GEG196348 GOC196337:GOC196348 GXY196337:GXY196348 HHU196337:HHU196348 HRQ196337:HRQ196348 IBM196337:IBM196348 ILI196337:ILI196348 IVE196337:IVE196348 JFA196337:JFA196348 JOW196337:JOW196348 JYS196337:JYS196348 KIO196337:KIO196348 KSK196337:KSK196348 LCG196337:LCG196348 LMC196337:LMC196348 LVY196337:LVY196348 MFU196337:MFU196348 MPQ196337:MPQ196348 MZM196337:MZM196348 NJI196337:NJI196348 NTE196337:NTE196348 ODA196337:ODA196348 OMW196337:OMW196348 OWS196337:OWS196348 PGO196337:PGO196348 PQK196337:PQK196348 QAG196337:QAG196348 QKC196337:QKC196348 QTY196337:QTY196348 RDU196337:RDU196348 RNQ196337:RNQ196348 RXM196337:RXM196348 SHI196337:SHI196348 SRE196337:SRE196348 TBA196337:TBA196348 TKW196337:TKW196348 TUS196337:TUS196348 UEO196337:UEO196348 UOK196337:UOK196348 UYG196337:UYG196348 VIC196337:VIC196348 VRY196337:VRY196348 WBU196337:WBU196348 WLQ196337:WLQ196348 WVM196337:WVM196348 H261873:H261884 JA261873:JA261884 SW261873:SW261884 ACS261873:ACS261884 AMO261873:AMO261884 AWK261873:AWK261884 BGG261873:BGG261884 BQC261873:BQC261884 BZY261873:BZY261884 CJU261873:CJU261884 CTQ261873:CTQ261884 DDM261873:DDM261884 DNI261873:DNI261884 DXE261873:DXE261884 EHA261873:EHA261884 EQW261873:EQW261884 FAS261873:FAS261884 FKO261873:FKO261884 FUK261873:FUK261884 GEG261873:GEG261884 GOC261873:GOC261884 GXY261873:GXY261884 HHU261873:HHU261884 HRQ261873:HRQ261884 IBM261873:IBM261884 ILI261873:ILI261884 IVE261873:IVE261884 JFA261873:JFA261884 JOW261873:JOW261884 JYS261873:JYS261884 KIO261873:KIO261884 KSK261873:KSK261884 LCG261873:LCG261884 LMC261873:LMC261884 LVY261873:LVY261884 MFU261873:MFU261884 MPQ261873:MPQ261884 MZM261873:MZM261884 NJI261873:NJI261884 NTE261873:NTE261884 ODA261873:ODA261884 OMW261873:OMW261884 OWS261873:OWS261884 PGO261873:PGO261884 PQK261873:PQK261884 QAG261873:QAG261884 QKC261873:QKC261884 QTY261873:QTY261884 RDU261873:RDU261884 RNQ261873:RNQ261884 RXM261873:RXM261884 SHI261873:SHI261884 SRE261873:SRE261884 TBA261873:TBA261884 TKW261873:TKW261884 TUS261873:TUS261884 UEO261873:UEO261884 UOK261873:UOK261884 UYG261873:UYG261884 VIC261873:VIC261884 VRY261873:VRY261884 WBU261873:WBU261884 WLQ261873:WLQ261884 WVM261873:WVM261884 H327409:H327420 JA327409:JA327420 SW327409:SW327420 ACS327409:ACS327420 AMO327409:AMO327420 AWK327409:AWK327420 BGG327409:BGG327420 BQC327409:BQC327420 BZY327409:BZY327420 CJU327409:CJU327420 CTQ327409:CTQ327420 DDM327409:DDM327420 DNI327409:DNI327420 DXE327409:DXE327420 EHA327409:EHA327420 EQW327409:EQW327420 FAS327409:FAS327420 FKO327409:FKO327420 FUK327409:FUK327420 GEG327409:GEG327420 GOC327409:GOC327420 GXY327409:GXY327420 HHU327409:HHU327420 HRQ327409:HRQ327420 IBM327409:IBM327420 ILI327409:ILI327420 IVE327409:IVE327420 JFA327409:JFA327420 JOW327409:JOW327420 JYS327409:JYS327420 KIO327409:KIO327420 KSK327409:KSK327420 LCG327409:LCG327420 LMC327409:LMC327420 LVY327409:LVY327420 MFU327409:MFU327420 MPQ327409:MPQ327420 MZM327409:MZM327420 NJI327409:NJI327420 NTE327409:NTE327420 ODA327409:ODA327420 OMW327409:OMW327420 OWS327409:OWS327420 PGO327409:PGO327420 PQK327409:PQK327420 QAG327409:QAG327420 QKC327409:QKC327420 QTY327409:QTY327420 RDU327409:RDU327420 RNQ327409:RNQ327420 RXM327409:RXM327420 SHI327409:SHI327420 SRE327409:SRE327420 TBA327409:TBA327420 TKW327409:TKW327420 TUS327409:TUS327420 UEO327409:UEO327420 UOK327409:UOK327420 UYG327409:UYG327420 VIC327409:VIC327420 VRY327409:VRY327420 WBU327409:WBU327420 WLQ327409:WLQ327420 WVM327409:WVM327420 H392945:H392956 JA392945:JA392956 SW392945:SW392956 ACS392945:ACS392956 AMO392945:AMO392956 AWK392945:AWK392956 BGG392945:BGG392956 BQC392945:BQC392956 BZY392945:BZY392956 CJU392945:CJU392956 CTQ392945:CTQ392956 DDM392945:DDM392956 DNI392945:DNI392956 DXE392945:DXE392956 EHA392945:EHA392956 EQW392945:EQW392956 FAS392945:FAS392956 FKO392945:FKO392956 FUK392945:FUK392956 GEG392945:GEG392956 GOC392945:GOC392956 GXY392945:GXY392956 HHU392945:HHU392956 HRQ392945:HRQ392956 IBM392945:IBM392956 ILI392945:ILI392956 IVE392945:IVE392956 JFA392945:JFA392956 JOW392945:JOW392956 JYS392945:JYS392956 KIO392945:KIO392956 KSK392945:KSK392956 LCG392945:LCG392956 LMC392945:LMC392956 LVY392945:LVY392956 MFU392945:MFU392956 MPQ392945:MPQ392956 MZM392945:MZM392956 NJI392945:NJI392956 NTE392945:NTE392956 ODA392945:ODA392956 OMW392945:OMW392956 OWS392945:OWS392956 PGO392945:PGO392956 PQK392945:PQK392956 QAG392945:QAG392956 QKC392945:QKC392956 QTY392945:QTY392956 RDU392945:RDU392956 RNQ392945:RNQ392956 RXM392945:RXM392956 SHI392945:SHI392956 SRE392945:SRE392956 TBA392945:TBA392956 TKW392945:TKW392956 TUS392945:TUS392956 UEO392945:UEO392956 UOK392945:UOK392956 UYG392945:UYG392956 VIC392945:VIC392956 VRY392945:VRY392956 WBU392945:WBU392956 WLQ392945:WLQ392956 WVM392945:WVM392956 H458481:H458492 JA458481:JA458492 SW458481:SW458492 ACS458481:ACS458492 AMO458481:AMO458492 AWK458481:AWK458492 BGG458481:BGG458492 BQC458481:BQC458492 BZY458481:BZY458492 CJU458481:CJU458492 CTQ458481:CTQ458492 DDM458481:DDM458492 DNI458481:DNI458492 DXE458481:DXE458492 EHA458481:EHA458492 EQW458481:EQW458492 FAS458481:FAS458492 FKO458481:FKO458492 FUK458481:FUK458492 GEG458481:GEG458492 GOC458481:GOC458492 GXY458481:GXY458492 HHU458481:HHU458492 HRQ458481:HRQ458492 IBM458481:IBM458492 ILI458481:ILI458492 IVE458481:IVE458492 JFA458481:JFA458492 JOW458481:JOW458492 JYS458481:JYS458492 KIO458481:KIO458492 KSK458481:KSK458492 LCG458481:LCG458492 LMC458481:LMC458492 LVY458481:LVY458492 MFU458481:MFU458492 MPQ458481:MPQ458492 MZM458481:MZM458492 NJI458481:NJI458492 NTE458481:NTE458492 ODA458481:ODA458492 OMW458481:OMW458492 OWS458481:OWS458492 PGO458481:PGO458492 PQK458481:PQK458492 QAG458481:QAG458492 QKC458481:QKC458492 QTY458481:QTY458492 RDU458481:RDU458492 RNQ458481:RNQ458492 RXM458481:RXM458492 SHI458481:SHI458492 SRE458481:SRE458492 TBA458481:TBA458492 TKW458481:TKW458492 TUS458481:TUS458492 UEO458481:UEO458492 UOK458481:UOK458492 UYG458481:UYG458492 VIC458481:VIC458492 VRY458481:VRY458492 WBU458481:WBU458492 WLQ458481:WLQ458492 WVM458481:WVM458492 H524017:H524028 JA524017:JA524028 SW524017:SW524028 ACS524017:ACS524028 AMO524017:AMO524028 AWK524017:AWK524028 BGG524017:BGG524028 BQC524017:BQC524028 BZY524017:BZY524028 CJU524017:CJU524028 CTQ524017:CTQ524028 DDM524017:DDM524028 DNI524017:DNI524028 DXE524017:DXE524028 EHA524017:EHA524028 EQW524017:EQW524028 FAS524017:FAS524028 FKO524017:FKO524028 FUK524017:FUK524028 GEG524017:GEG524028 GOC524017:GOC524028 GXY524017:GXY524028 HHU524017:HHU524028 HRQ524017:HRQ524028 IBM524017:IBM524028 ILI524017:ILI524028 IVE524017:IVE524028 JFA524017:JFA524028 JOW524017:JOW524028 JYS524017:JYS524028 KIO524017:KIO524028 KSK524017:KSK524028 LCG524017:LCG524028 LMC524017:LMC524028 LVY524017:LVY524028 MFU524017:MFU524028 MPQ524017:MPQ524028 MZM524017:MZM524028 NJI524017:NJI524028 NTE524017:NTE524028 ODA524017:ODA524028 OMW524017:OMW524028 OWS524017:OWS524028 PGO524017:PGO524028 PQK524017:PQK524028 QAG524017:QAG524028 QKC524017:QKC524028 QTY524017:QTY524028 RDU524017:RDU524028 RNQ524017:RNQ524028 RXM524017:RXM524028 SHI524017:SHI524028 SRE524017:SRE524028 TBA524017:TBA524028 TKW524017:TKW524028 TUS524017:TUS524028 UEO524017:UEO524028 UOK524017:UOK524028 UYG524017:UYG524028 VIC524017:VIC524028 VRY524017:VRY524028 WBU524017:WBU524028 WLQ524017:WLQ524028 WVM524017:WVM524028 H589553:H589564 JA589553:JA589564 SW589553:SW589564 ACS589553:ACS589564 AMO589553:AMO589564 AWK589553:AWK589564 BGG589553:BGG589564 BQC589553:BQC589564 BZY589553:BZY589564 CJU589553:CJU589564 CTQ589553:CTQ589564 DDM589553:DDM589564 DNI589553:DNI589564 DXE589553:DXE589564 EHA589553:EHA589564 EQW589553:EQW589564 FAS589553:FAS589564 FKO589553:FKO589564 FUK589553:FUK589564 GEG589553:GEG589564 GOC589553:GOC589564 GXY589553:GXY589564 HHU589553:HHU589564 HRQ589553:HRQ589564 IBM589553:IBM589564 ILI589553:ILI589564 IVE589553:IVE589564 JFA589553:JFA589564 JOW589553:JOW589564 JYS589553:JYS589564 KIO589553:KIO589564 KSK589553:KSK589564 LCG589553:LCG589564 LMC589553:LMC589564 LVY589553:LVY589564 MFU589553:MFU589564 MPQ589553:MPQ589564 MZM589553:MZM589564 NJI589553:NJI589564 NTE589553:NTE589564 ODA589553:ODA589564 OMW589553:OMW589564 OWS589553:OWS589564 PGO589553:PGO589564 PQK589553:PQK589564 QAG589553:QAG589564 QKC589553:QKC589564 QTY589553:QTY589564 RDU589553:RDU589564 RNQ589553:RNQ589564 RXM589553:RXM589564 SHI589553:SHI589564 SRE589553:SRE589564 TBA589553:TBA589564 TKW589553:TKW589564 TUS589553:TUS589564 UEO589553:UEO589564 UOK589553:UOK589564 UYG589553:UYG589564 VIC589553:VIC589564 VRY589553:VRY589564 WBU589553:WBU589564 WLQ589553:WLQ589564 WVM589553:WVM589564 H655089:H655100 JA655089:JA655100 SW655089:SW655100 ACS655089:ACS655100 AMO655089:AMO655100 AWK655089:AWK655100 BGG655089:BGG655100 BQC655089:BQC655100 BZY655089:BZY655100 CJU655089:CJU655100 CTQ655089:CTQ655100 DDM655089:DDM655100 DNI655089:DNI655100 DXE655089:DXE655100 EHA655089:EHA655100 EQW655089:EQW655100 FAS655089:FAS655100 FKO655089:FKO655100 FUK655089:FUK655100 GEG655089:GEG655100 GOC655089:GOC655100 GXY655089:GXY655100 HHU655089:HHU655100 HRQ655089:HRQ655100 IBM655089:IBM655100 ILI655089:ILI655100 IVE655089:IVE655100 JFA655089:JFA655100 JOW655089:JOW655100 JYS655089:JYS655100 KIO655089:KIO655100 KSK655089:KSK655100 LCG655089:LCG655100 LMC655089:LMC655100 LVY655089:LVY655100 MFU655089:MFU655100 MPQ655089:MPQ655100 MZM655089:MZM655100 NJI655089:NJI655100 NTE655089:NTE655100 ODA655089:ODA655100 OMW655089:OMW655100 OWS655089:OWS655100 PGO655089:PGO655100 PQK655089:PQK655100 QAG655089:QAG655100 QKC655089:QKC655100 QTY655089:QTY655100 RDU655089:RDU655100 RNQ655089:RNQ655100 RXM655089:RXM655100 SHI655089:SHI655100 SRE655089:SRE655100 TBA655089:TBA655100 TKW655089:TKW655100 TUS655089:TUS655100 UEO655089:UEO655100 UOK655089:UOK655100 UYG655089:UYG655100 VIC655089:VIC655100 VRY655089:VRY655100 WBU655089:WBU655100 WLQ655089:WLQ655100 WVM655089:WVM655100 H720625:H720636 JA720625:JA720636 SW720625:SW720636 ACS720625:ACS720636 AMO720625:AMO720636 AWK720625:AWK720636 BGG720625:BGG720636 BQC720625:BQC720636 BZY720625:BZY720636 CJU720625:CJU720636 CTQ720625:CTQ720636 DDM720625:DDM720636 DNI720625:DNI720636 DXE720625:DXE720636 EHA720625:EHA720636 EQW720625:EQW720636 FAS720625:FAS720636 FKO720625:FKO720636 FUK720625:FUK720636 GEG720625:GEG720636 GOC720625:GOC720636 GXY720625:GXY720636 HHU720625:HHU720636 HRQ720625:HRQ720636 IBM720625:IBM720636 ILI720625:ILI720636 IVE720625:IVE720636 JFA720625:JFA720636 JOW720625:JOW720636 JYS720625:JYS720636 KIO720625:KIO720636 KSK720625:KSK720636 LCG720625:LCG720636 LMC720625:LMC720636 LVY720625:LVY720636 MFU720625:MFU720636 MPQ720625:MPQ720636 MZM720625:MZM720636 NJI720625:NJI720636 NTE720625:NTE720636 ODA720625:ODA720636 OMW720625:OMW720636 OWS720625:OWS720636 PGO720625:PGO720636 PQK720625:PQK720636 QAG720625:QAG720636 QKC720625:QKC720636 QTY720625:QTY720636 RDU720625:RDU720636 RNQ720625:RNQ720636 RXM720625:RXM720636 SHI720625:SHI720636 SRE720625:SRE720636 TBA720625:TBA720636 TKW720625:TKW720636 TUS720625:TUS720636 UEO720625:UEO720636 UOK720625:UOK720636 UYG720625:UYG720636 VIC720625:VIC720636 VRY720625:VRY720636 WBU720625:WBU720636 WLQ720625:WLQ720636 WVM720625:WVM720636 H786161:H786172 JA786161:JA786172 SW786161:SW786172 ACS786161:ACS786172 AMO786161:AMO786172 AWK786161:AWK786172 BGG786161:BGG786172 BQC786161:BQC786172 BZY786161:BZY786172 CJU786161:CJU786172 CTQ786161:CTQ786172 DDM786161:DDM786172 DNI786161:DNI786172 DXE786161:DXE786172 EHA786161:EHA786172 EQW786161:EQW786172 FAS786161:FAS786172 FKO786161:FKO786172 FUK786161:FUK786172 GEG786161:GEG786172 GOC786161:GOC786172 GXY786161:GXY786172 HHU786161:HHU786172 HRQ786161:HRQ786172 IBM786161:IBM786172 ILI786161:ILI786172 IVE786161:IVE786172 JFA786161:JFA786172 JOW786161:JOW786172 JYS786161:JYS786172 KIO786161:KIO786172 KSK786161:KSK786172 LCG786161:LCG786172 LMC786161:LMC786172 LVY786161:LVY786172 MFU786161:MFU786172 MPQ786161:MPQ786172 MZM786161:MZM786172 NJI786161:NJI786172 NTE786161:NTE786172 ODA786161:ODA786172 OMW786161:OMW786172 OWS786161:OWS786172 PGO786161:PGO786172 PQK786161:PQK786172 QAG786161:QAG786172 QKC786161:QKC786172 QTY786161:QTY786172 RDU786161:RDU786172 RNQ786161:RNQ786172 RXM786161:RXM786172 SHI786161:SHI786172 SRE786161:SRE786172 TBA786161:TBA786172 TKW786161:TKW786172 TUS786161:TUS786172 UEO786161:UEO786172 UOK786161:UOK786172 UYG786161:UYG786172 VIC786161:VIC786172 VRY786161:VRY786172 WBU786161:WBU786172 WLQ786161:WLQ786172 WVM786161:WVM786172 H851697:H851708 JA851697:JA851708 SW851697:SW851708 ACS851697:ACS851708 AMO851697:AMO851708 AWK851697:AWK851708 BGG851697:BGG851708 BQC851697:BQC851708 BZY851697:BZY851708 CJU851697:CJU851708 CTQ851697:CTQ851708 DDM851697:DDM851708 DNI851697:DNI851708 DXE851697:DXE851708 EHA851697:EHA851708 EQW851697:EQW851708 FAS851697:FAS851708 FKO851697:FKO851708 FUK851697:FUK851708 GEG851697:GEG851708 GOC851697:GOC851708 GXY851697:GXY851708 HHU851697:HHU851708 HRQ851697:HRQ851708 IBM851697:IBM851708 ILI851697:ILI851708 IVE851697:IVE851708 JFA851697:JFA851708 JOW851697:JOW851708 JYS851697:JYS851708 KIO851697:KIO851708 KSK851697:KSK851708 LCG851697:LCG851708 LMC851697:LMC851708 LVY851697:LVY851708 MFU851697:MFU851708 MPQ851697:MPQ851708 MZM851697:MZM851708 NJI851697:NJI851708 NTE851697:NTE851708 ODA851697:ODA851708 OMW851697:OMW851708 OWS851697:OWS851708 PGO851697:PGO851708 PQK851697:PQK851708 QAG851697:QAG851708 QKC851697:QKC851708 QTY851697:QTY851708 RDU851697:RDU851708 RNQ851697:RNQ851708 RXM851697:RXM851708 SHI851697:SHI851708 SRE851697:SRE851708 TBA851697:TBA851708 TKW851697:TKW851708 TUS851697:TUS851708 UEO851697:UEO851708 UOK851697:UOK851708 UYG851697:UYG851708 VIC851697:VIC851708 VRY851697:VRY851708 WBU851697:WBU851708 WLQ851697:WLQ851708 WVM851697:WVM851708 H917233:H917244 JA917233:JA917244 SW917233:SW917244 ACS917233:ACS917244 AMO917233:AMO917244 AWK917233:AWK917244 BGG917233:BGG917244 BQC917233:BQC917244 BZY917233:BZY917244 CJU917233:CJU917244 CTQ917233:CTQ917244 DDM917233:DDM917244 DNI917233:DNI917244 DXE917233:DXE917244 EHA917233:EHA917244 EQW917233:EQW917244 FAS917233:FAS917244 FKO917233:FKO917244 FUK917233:FUK917244 GEG917233:GEG917244 GOC917233:GOC917244 GXY917233:GXY917244 HHU917233:HHU917244 HRQ917233:HRQ917244 IBM917233:IBM917244 ILI917233:ILI917244 IVE917233:IVE917244 JFA917233:JFA917244 JOW917233:JOW917244 JYS917233:JYS917244 KIO917233:KIO917244 KSK917233:KSK917244 LCG917233:LCG917244 LMC917233:LMC917244 LVY917233:LVY917244 MFU917233:MFU917244 MPQ917233:MPQ917244 MZM917233:MZM917244 NJI917233:NJI917244 NTE917233:NTE917244 ODA917233:ODA917244 OMW917233:OMW917244 OWS917233:OWS917244 PGO917233:PGO917244 PQK917233:PQK917244 QAG917233:QAG917244 QKC917233:QKC917244 QTY917233:QTY917244 RDU917233:RDU917244 RNQ917233:RNQ917244 RXM917233:RXM917244 SHI917233:SHI917244 SRE917233:SRE917244 TBA917233:TBA917244 TKW917233:TKW917244 TUS917233:TUS917244 UEO917233:UEO917244 UOK917233:UOK917244 UYG917233:UYG917244 VIC917233:VIC917244 VRY917233:VRY917244 WBU917233:WBU917244 WLQ917233:WLQ917244 WVM917233:WVM917244 H982769:H982780 JA982769:JA982780 SW982769:SW982780 ACS982769:ACS982780 AMO982769:AMO982780 AWK982769:AWK982780 BGG982769:BGG982780 BQC982769:BQC982780 BZY982769:BZY982780 CJU982769:CJU982780 CTQ982769:CTQ982780 DDM982769:DDM982780 DNI982769:DNI982780 DXE982769:DXE982780 EHA982769:EHA982780 EQW982769:EQW982780 FAS982769:FAS982780 FKO982769:FKO982780 FUK982769:FUK982780 GEG982769:GEG982780 GOC982769:GOC982780 GXY982769:GXY982780 HHU982769:HHU982780 HRQ982769:HRQ982780 IBM982769:IBM982780 ILI982769:ILI982780 IVE982769:IVE982780 JFA982769:JFA982780 JOW982769:JOW982780 JYS982769:JYS982780 KIO982769:KIO982780 KSK982769:KSK982780 LCG982769:LCG982780 LMC982769:LMC982780 LVY982769:LVY982780 MFU982769:MFU982780 MPQ982769:MPQ982780 MZM982769:MZM982780 NJI982769:NJI982780 NTE982769:NTE982780 ODA982769:ODA982780 OMW982769:OMW982780 OWS982769:OWS982780 PGO982769:PGO982780 PQK982769:PQK982780 QAG982769:QAG982780 QKC982769:QKC982780 QTY982769:QTY982780 RDU982769:RDU982780 RNQ982769:RNQ982780 RXM982769:RXM982780 SHI982769:SHI982780 SRE982769:SRE982780 TBA982769:TBA982780 TKW982769:TKW982780 TUS982769:TUS982780 UEO982769:UEO982780 UOK982769:UOK982780 UYG982769:UYG982780 VIC982769:VIC982780 VRY982769:VRY982780 WBU982769:WBU982780 WLQ982769:WLQ982780 WVM982769:WVM98278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265:J65276 JC65265:JC65276 SY65265:SY65276 ACU65265:ACU65276 AMQ65265:AMQ65276 AWM65265:AWM65276 BGI65265:BGI65276 BQE65265:BQE65276 CAA65265:CAA65276 CJW65265:CJW65276 CTS65265:CTS65276 DDO65265:DDO65276 DNK65265:DNK65276 DXG65265:DXG65276 EHC65265:EHC65276 EQY65265:EQY65276 FAU65265:FAU65276 FKQ65265:FKQ65276 FUM65265:FUM65276 GEI65265:GEI65276 GOE65265:GOE65276 GYA65265:GYA65276 HHW65265:HHW65276 HRS65265:HRS65276 IBO65265:IBO65276 ILK65265:ILK65276 IVG65265:IVG65276 JFC65265:JFC65276 JOY65265:JOY65276 JYU65265:JYU65276 KIQ65265:KIQ65276 KSM65265:KSM65276 LCI65265:LCI65276 LME65265:LME65276 LWA65265:LWA65276 MFW65265:MFW65276 MPS65265:MPS65276 MZO65265:MZO65276 NJK65265:NJK65276 NTG65265:NTG65276 ODC65265:ODC65276 OMY65265:OMY65276 OWU65265:OWU65276 PGQ65265:PGQ65276 PQM65265:PQM65276 QAI65265:QAI65276 QKE65265:QKE65276 QUA65265:QUA65276 RDW65265:RDW65276 RNS65265:RNS65276 RXO65265:RXO65276 SHK65265:SHK65276 SRG65265:SRG65276 TBC65265:TBC65276 TKY65265:TKY65276 TUU65265:TUU65276 UEQ65265:UEQ65276 UOM65265:UOM65276 UYI65265:UYI65276 VIE65265:VIE65276 VSA65265:VSA65276 WBW65265:WBW65276 WLS65265:WLS65276 WVO65265:WVO65276 J130801:J130812 JC130801:JC130812 SY130801:SY130812 ACU130801:ACU130812 AMQ130801:AMQ130812 AWM130801:AWM130812 BGI130801:BGI130812 BQE130801:BQE130812 CAA130801:CAA130812 CJW130801:CJW130812 CTS130801:CTS130812 DDO130801:DDO130812 DNK130801:DNK130812 DXG130801:DXG130812 EHC130801:EHC130812 EQY130801:EQY130812 FAU130801:FAU130812 FKQ130801:FKQ130812 FUM130801:FUM130812 GEI130801:GEI130812 GOE130801:GOE130812 GYA130801:GYA130812 HHW130801:HHW130812 HRS130801:HRS130812 IBO130801:IBO130812 ILK130801:ILK130812 IVG130801:IVG130812 JFC130801:JFC130812 JOY130801:JOY130812 JYU130801:JYU130812 KIQ130801:KIQ130812 KSM130801:KSM130812 LCI130801:LCI130812 LME130801:LME130812 LWA130801:LWA130812 MFW130801:MFW130812 MPS130801:MPS130812 MZO130801:MZO130812 NJK130801:NJK130812 NTG130801:NTG130812 ODC130801:ODC130812 OMY130801:OMY130812 OWU130801:OWU130812 PGQ130801:PGQ130812 PQM130801:PQM130812 QAI130801:QAI130812 QKE130801:QKE130812 QUA130801:QUA130812 RDW130801:RDW130812 RNS130801:RNS130812 RXO130801:RXO130812 SHK130801:SHK130812 SRG130801:SRG130812 TBC130801:TBC130812 TKY130801:TKY130812 TUU130801:TUU130812 UEQ130801:UEQ130812 UOM130801:UOM130812 UYI130801:UYI130812 VIE130801:VIE130812 VSA130801:VSA130812 WBW130801:WBW130812 WLS130801:WLS130812 WVO130801:WVO130812 J196337:J196348 JC196337:JC196348 SY196337:SY196348 ACU196337:ACU196348 AMQ196337:AMQ196348 AWM196337:AWM196348 BGI196337:BGI196348 BQE196337:BQE196348 CAA196337:CAA196348 CJW196337:CJW196348 CTS196337:CTS196348 DDO196337:DDO196348 DNK196337:DNK196348 DXG196337:DXG196348 EHC196337:EHC196348 EQY196337:EQY196348 FAU196337:FAU196348 FKQ196337:FKQ196348 FUM196337:FUM196348 GEI196337:GEI196348 GOE196337:GOE196348 GYA196337:GYA196348 HHW196337:HHW196348 HRS196337:HRS196348 IBO196337:IBO196348 ILK196337:ILK196348 IVG196337:IVG196348 JFC196337:JFC196348 JOY196337:JOY196348 JYU196337:JYU196348 KIQ196337:KIQ196348 KSM196337:KSM196348 LCI196337:LCI196348 LME196337:LME196348 LWA196337:LWA196348 MFW196337:MFW196348 MPS196337:MPS196348 MZO196337:MZO196348 NJK196337:NJK196348 NTG196337:NTG196348 ODC196337:ODC196348 OMY196337:OMY196348 OWU196337:OWU196348 PGQ196337:PGQ196348 PQM196337:PQM196348 QAI196337:QAI196348 QKE196337:QKE196348 QUA196337:QUA196348 RDW196337:RDW196348 RNS196337:RNS196348 RXO196337:RXO196348 SHK196337:SHK196348 SRG196337:SRG196348 TBC196337:TBC196348 TKY196337:TKY196348 TUU196337:TUU196348 UEQ196337:UEQ196348 UOM196337:UOM196348 UYI196337:UYI196348 VIE196337:VIE196348 VSA196337:VSA196348 WBW196337:WBW196348 WLS196337:WLS196348 WVO196337:WVO196348 J261873:J261884 JC261873:JC261884 SY261873:SY261884 ACU261873:ACU261884 AMQ261873:AMQ261884 AWM261873:AWM261884 BGI261873:BGI261884 BQE261873:BQE261884 CAA261873:CAA261884 CJW261873:CJW261884 CTS261873:CTS261884 DDO261873:DDO261884 DNK261873:DNK261884 DXG261873:DXG261884 EHC261873:EHC261884 EQY261873:EQY261884 FAU261873:FAU261884 FKQ261873:FKQ261884 FUM261873:FUM261884 GEI261873:GEI261884 GOE261873:GOE261884 GYA261873:GYA261884 HHW261873:HHW261884 HRS261873:HRS261884 IBO261873:IBO261884 ILK261873:ILK261884 IVG261873:IVG261884 JFC261873:JFC261884 JOY261873:JOY261884 JYU261873:JYU261884 KIQ261873:KIQ261884 KSM261873:KSM261884 LCI261873:LCI261884 LME261873:LME261884 LWA261873:LWA261884 MFW261873:MFW261884 MPS261873:MPS261884 MZO261873:MZO261884 NJK261873:NJK261884 NTG261873:NTG261884 ODC261873:ODC261884 OMY261873:OMY261884 OWU261873:OWU261884 PGQ261873:PGQ261884 PQM261873:PQM261884 QAI261873:QAI261884 QKE261873:QKE261884 QUA261873:QUA261884 RDW261873:RDW261884 RNS261873:RNS261884 RXO261873:RXO261884 SHK261873:SHK261884 SRG261873:SRG261884 TBC261873:TBC261884 TKY261873:TKY261884 TUU261873:TUU261884 UEQ261873:UEQ261884 UOM261873:UOM261884 UYI261873:UYI261884 VIE261873:VIE261884 VSA261873:VSA261884 WBW261873:WBW261884 WLS261873:WLS261884 WVO261873:WVO261884 J327409:J327420 JC327409:JC327420 SY327409:SY327420 ACU327409:ACU327420 AMQ327409:AMQ327420 AWM327409:AWM327420 BGI327409:BGI327420 BQE327409:BQE327420 CAA327409:CAA327420 CJW327409:CJW327420 CTS327409:CTS327420 DDO327409:DDO327420 DNK327409:DNK327420 DXG327409:DXG327420 EHC327409:EHC327420 EQY327409:EQY327420 FAU327409:FAU327420 FKQ327409:FKQ327420 FUM327409:FUM327420 GEI327409:GEI327420 GOE327409:GOE327420 GYA327409:GYA327420 HHW327409:HHW327420 HRS327409:HRS327420 IBO327409:IBO327420 ILK327409:ILK327420 IVG327409:IVG327420 JFC327409:JFC327420 JOY327409:JOY327420 JYU327409:JYU327420 KIQ327409:KIQ327420 KSM327409:KSM327420 LCI327409:LCI327420 LME327409:LME327420 LWA327409:LWA327420 MFW327409:MFW327420 MPS327409:MPS327420 MZO327409:MZO327420 NJK327409:NJK327420 NTG327409:NTG327420 ODC327409:ODC327420 OMY327409:OMY327420 OWU327409:OWU327420 PGQ327409:PGQ327420 PQM327409:PQM327420 QAI327409:QAI327420 QKE327409:QKE327420 QUA327409:QUA327420 RDW327409:RDW327420 RNS327409:RNS327420 RXO327409:RXO327420 SHK327409:SHK327420 SRG327409:SRG327420 TBC327409:TBC327420 TKY327409:TKY327420 TUU327409:TUU327420 UEQ327409:UEQ327420 UOM327409:UOM327420 UYI327409:UYI327420 VIE327409:VIE327420 VSA327409:VSA327420 WBW327409:WBW327420 WLS327409:WLS327420 WVO327409:WVO327420 J392945:J392956 JC392945:JC392956 SY392945:SY392956 ACU392945:ACU392956 AMQ392945:AMQ392956 AWM392945:AWM392956 BGI392945:BGI392956 BQE392945:BQE392956 CAA392945:CAA392956 CJW392945:CJW392956 CTS392945:CTS392956 DDO392945:DDO392956 DNK392945:DNK392956 DXG392945:DXG392956 EHC392945:EHC392956 EQY392945:EQY392956 FAU392945:FAU392956 FKQ392945:FKQ392956 FUM392945:FUM392956 GEI392945:GEI392956 GOE392945:GOE392956 GYA392945:GYA392956 HHW392945:HHW392956 HRS392945:HRS392956 IBO392945:IBO392956 ILK392945:ILK392956 IVG392945:IVG392956 JFC392945:JFC392956 JOY392945:JOY392956 JYU392945:JYU392956 KIQ392945:KIQ392956 KSM392945:KSM392956 LCI392945:LCI392956 LME392945:LME392956 LWA392945:LWA392956 MFW392945:MFW392956 MPS392945:MPS392956 MZO392945:MZO392956 NJK392945:NJK392956 NTG392945:NTG392956 ODC392945:ODC392956 OMY392945:OMY392956 OWU392945:OWU392956 PGQ392945:PGQ392956 PQM392945:PQM392956 QAI392945:QAI392956 QKE392945:QKE392956 QUA392945:QUA392956 RDW392945:RDW392956 RNS392945:RNS392956 RXO392945:RXO392956 SHK392945:SHK392956 SRG392945:SRG392956 TBC392945:TBC392956 TKY392945:TKY392956 TUU392945:TUU392956 UEQ392945:UEQ392956 UOM392945:UOM392956 UYI392945:UYI392956 VIE392945:VIE392956 VSA392945:VSA392956 WBW392945:WBW392956 WLS392945:WLS392956 WVO392945:WVO392956 J458481:J458492 JC458481:JC458492 SY458481:SY458492 ACU458481:ACU458492 AMQ458481:AMQ458492 AWM458481:AWM458492 BGI458481:BGI458492 BQE458481:BQE458492 CAA458481:CAA458492 CJW458481:CJW458492 CTS458481:CTS458492 DDO458481:DDO458492 DNK458481:DNK458492 DXG458481:DXG458492 EHC458481:EHC458492 EQY458481:EQY458492 FAU458481:FAU458492 FKQ458481:FKQ458492 FUM458481:FUM458492 GEI458481:GEI458492 GOE458481:GOE458492 GYA458481:GYA458492 HHW458481:HHW458492 HRS458481:HRS458492 IBO458481:IBO458492 ILK458481:ILK458492 IVG458481:IVG458492 JFC458481:JFC458492 JOY458481:JOY458492 JYU458481:JYU458492 KIQ458481:KIQ458492 KSM458481:KSM458492 LCI458481:LCI458492 LME458481:LME458492 LWA458481:LWA458492 MFW458481:MFW458492 MPS458481:MPS458492 MZO458481:MZO458492 NJK458481:NJK458492 NTG458481:NTG458492 ODC458481:ODC458492 OMY458481:OMY458492 OWU458481:OWU458492 PGQ458481:PGQ458492 PQM458481:PQM458492 QAI458481:QAI458492 QKE458481:QKE458492 QUA458481:QUA458492 RDW458481:RDW458492 RNS458481:RNS458492 RXO458481:RXO458492 SHK458481:SHK458492 SRG458481:SRG458492 TBC458481:TBC458492 TKY458481:TKY458492 TUU458481:TUU458492 UEQ458481:UEQ458492 UOM458481:UOM458492 UYI458481:UYI458492 VIE458481:VIE458492 VSA458481:VSA458492 WBW458481:WBW458492 WLS458481:WLS458492 WVO458481:WVO458492 J524017:J524028 JC524017:JC524028 SY524017:SY524028 ACU524017:ACU524028 AMQ524017:AMQ524028 AWM524017:AWM524028 BGI524017:BGI524028 BQE524017:BQE524028 CAA524017:CAA524028 CJW524017:CJW524028 CTS524017:CTS524028 DDO524017:DDO524028 DNK524017:DNK524028 DXG524017:DXG524028 EHC524017:EHC524028 EQY524017:EQY524028 FAU524017:FAU524028 FKQ524017:FKQ524028 FUM524017:FUM524028 GEI524017:GEI524028 GOE524017:GOE524028 GYA524017:GYA524028 HHW524017:HHW524028 HRS524017:HRS524028 IBO524017:IBO524028 ILK524017:ILK524028 IVG524017:IVG524028 JFC524017:JFC524028 JOY524017:JOY524028 JYU524017:JYU524028 KIQ524017:KIQ524028 KSM524017:KSM524028 LCI524017:LCI524028 LME524017:LME524028 LWA524017:LWA524028 MFW524017:MFW524028 MPS524017:MPS524028 MZO524017:MZO524028 NJK524017:NJK524028 NTG524017:NTG524028 ODC524017:ODC524028 OMY524017:OMY524028 OWU524017:OWU524028 PGQ524017:PGQ524028 PQM524017:PQM524028 QAI524017:QAI524028 QKE524017:QKE524028 QUA524017:QUA524028 RDW524017:RDW524028 RNS524017:RNS524028 RXO524017:RXO524028 SHK524017:SHK524028 SRG524017:SRG524028 TBC524017:TBC524028 TKY524017:TKY524028 TUU524017:TUU524028 UEQ524017:UEQ524028 UOM524017:UOM524028 UYI524017:UYI524028 VIE524017:VIE524028 VSA524017:VSA524028 WBW524017:WBW524028 WLS524017:WLS524028 WVO524017:WVO524028 J589553:J589564 JC589553:JC589564 SY589553:SY589564 ACU589553:ACU589564 AMQ589553:AMQ589564 AWM589553:AWM589564 BGI589553:BGI589564 BQE589553:BQE589564 CAA589553:CAA589564 CJW589553:CJW589564 CTS589553:CTS589564 DDO589553:DDO589564 DNK589553:DNK589564 DXG589553:DXG589564 EHC589553:EHC589564 EQY589553:EQY589564 FAU589553:FAU589564 FKQ589553:FKQ589564 FUM589553:FUM589564 GEI589553:GEI589564 GOE589553:GOE589564 GYA589553:GYA589564 HHW589553:HHW589564 HRS589553:HRS589564 IBO589553:IBO589564 ILK589553:ILK589564 IVG589553:IVG589564 JFC589553:JFC589564 JOY589553:JOY589564 JYU589553:JYU589564 KIQ589553:KIQ589564 KSM589553:KSM589564 LCI589553:LCI589564 LME589553:LME589564 LWA589553:LWA589564 MFW589553:MFW589564 MPS589553:MPS589564 MZO589553:MZO589564 NJK589553:NJK589564 NTG589553:NTG589564 ODC589553:ODC589564 OMY589553:OMY589564 OWU589553:OWU589564 PGQ589553:PGQ589564 PQM589553:PQM589564 QAI589553:QAI589564 QKE589553:QKE589564 QUA589553:QUA589564 RDW589553:RDW589564 RNS589553:RNS589564 RXO589553:RXO589564 SHK589553:SHK589564 SRG589553:SRG589564 TBC589553:TBC589564 TKY589553:TKY589564 TUU589553:TUU589564 UEQ589553:UEQ589564 UOM589553:UOM589564 UYI589553:UYI589564 VIE589553:VIE589564 VSA589553:VSA589564 WBW589553:WBW589564 WLS589553:WLS589564 WVO589553:WVO589564 J655089:J655100 JC655089:JC655100 SY655089:SY655100 ACU655089:ACU655100 AMQ655089:AMQ655100 AWM655089:AWM655100 BGI655089:BGI655100 BQE655089:BQE655100 CAA655089:CAA655100 CJW655089:CJW655100 CTS655089:CTS655100 DDO655089:DDO655100 DNK655089:DNK655100 DXG655089:DXG655100 EHC655089:EHC655100 EQY655089:EQY655100 FAU655089:FAU655100 FKQ655089:FKQ655100 FUM655089:FUM655100 GEI655089:GEI655100 GOE655089:GOE655100 GYA655089:GYA655100 HHW655089:HHW655100 HRS655089:HRS655100 IBO655089:IBO655100 ILK655089:ILK655100 IVG655089:IVG655100 JFC655089:JFC655100 JOY655089:JOY655100 JYU655089:JYU655100 KIQ655089:KIQ655100 KSM655089:KSM655100 LCI655089:LCI655100 LME655089:LME655100 LWA655089:LWA655100 MFW655089:MFW655100 MPS655089:MPS655100 MZO655089:MZO655100 NJK655089:NJK655100 NTG655089:NTG655100 ODC655089:ODC655100 OMY655089:OMY655100 OWU655089:OWU655100 PGQ655089:PGQ655100 PQM655089:PQM655100 QAI655089:QAI655100 QKE655089:QKE655100 QUA655089:QUA655100 RDW655089:RDW655100 RNS655089:RNS655100 RXO655089:RXO655100 SHK655089:SHK655100 SRG655089:SRG655100 TBC655089:TBC655100 TKY655089:TKY655100 TUU655089:TUU655100 UEQ655089:UEQ655100 UOM655089:UOM655100 UYI655089:UYI655100 VIE655089:VIE655100 VSA655089:VSA655100 WBW655089:WBW655100 WLS655089:WLS655100 WVO655089:WVO655100 J720625:J720636 JC720625:JC720636 SY720625:SY720636 ACU720625:ACU720636 AMQ720625:AMQ720636 AWM720625:AWM720636 BGI720625:BGI720636 BQE720625:BQE720636 CAA720625:CAA720636 CJW720625:CJW720636 CTS720625:CTS720636 DDO720625:DDO720636 DNK720625:DNK720636 DXG720625:DXG720636 EHC720625:EHC720636 EQY720625:EQY720636 FAU720625:FAU720636 FKQ720625:FKQ720636 FUM720625:FUM720636 GEI720625:GEI720636 GOE720625:GOE720636 GYA720625:GYA720636 HHW720625:HHW720636 HRS720625:HRS720636 IBO720625:IBO720636 ILK720625:ILK720636 IVG720625:IVG720636 JFC720625:JFC720636 JOY720625:JOY720636 JYU720625:JYU720636 KIQ720625:KIQ720636 KSM720625:KSM720636 LCI720625:LCI720636 LME720625:LME720636 LWA720625:LWA720636 MFW720625:MFW720636 MPS720625:MPS720636 MZO720625:MZO720636 NJK720625:NJK720636 NTG720625:NTG720636 ODC720625:ODC720636 OMY720625:OMY720636 OWU720625:OWU720636 PGQ720625:PGQ720636 PQM720625:PQM720636 QAI720625:QAI720636 QKE720625:QKE720636 QUA720625:QUA720636 RDW720625:RDW720636 RNS720625:RNS720636 RXO720625:RXO720636 SHK720625:SHK720636 SRG720625:SRG720636 TBC720625:TBC720636 TKY720625:TKY720636 TUU720625:TUU720636 UEQ720625:UEQ720636 UOM720625:UOM720636 UYI720625:UYI720636 VIE720625:VIE720636 VSA720625:VSA720636 WBW720625:WBW720636 WLS720625:WLS720636 WVO720625:WVO720636 J786161:J786172 JC786161:JC786172 SY786161:SY786172 ACU786161:ACU786172 AMQ786161:AMQ786172 AWM786161:AWM786172 BGI786161:BGI786172 BQE786161:BQE786172 CAA786161:CAA786172 CJW786161:CJW786172 CTS786161:CTS786172 DDO786161:DDO786172 DNK786161:DNK786172 DXG786161:DXG786172 EHC786161:EHC786172 EQY786161:EQY786172 FAU786161:FAU786172 FKQ786161:FKQ786172 FUM786161:FUM786172 GEI786161:GEI786172 GOE786161:GOE786172 GYA786161:GYA786172 HHW786161:HHW786172 HRS786161:HRS786172 IBO786161:IBO786172 ILK786161:ILK786172 IVG786161:IVG786172 JFC786161:JFC786172 JOY786161:JOY786172 JYU786161:JYU786172 KIQ786161:KIQ786172 KSM786161:KSM786172 LCI786161:LCI786172 LME786161:LME786172 LWA786161:LWA786172 MFW786161:MFW786172 MPS786161:MPS786172 MZO786161:MZO786172 NJK786161:NJK786172 NTG786161:NTG786172 ODC786161:ODC786172 OMY786161:OMY786172 OWU786161:OWU786172 PGQ786161:PGQ786172 PQM786161:PQM786172 QAI786161:QAI786172 QKE786161:QKE786172 QUA786161:QUA786172 RDW786161:RDW786172 RNS786161:RNS786172 RXO786161:RXO786172 SHK786161:SHK786172 SRG786161:SRG786172 TBC786161:TBC786172 TKY786161:TKY786172 TUU786161:TUU786172 UEQ786161:UEQ786172 UOM786161:UOM786172 UYI786161:UYI786172 VIE786161:VIE786172 VSA786161:VSA786172 WBW786161:WBW786172 WLS786161:WLS786172 WVO786161:WVO786172 J851697:J851708 JC851697:JC851708 SY851697:SY851708 ACU851697:ACU851708 AMQ851697:AMQ851708 AWM851697:AWM851708 BGI851697:BGI851708 BQE851697:BQE851708 CAA851697:CAA851708 CJW851697:CJW851708 CTS851697:CTS851708 DDO851697:DDO851708 DNK851697:DNK851708 DXG851697:DXG851708 EHC851697:EHC851708 EQY851697:EQY851708 FAU851697:FAU851708 FKQ851697:FKQ851708 FUM851697:FUM851708 GEI851697:GEI851708 GOE851697:GOE851708 GYA851697:GYA851708 HHW851697:HHW851708 HRS851697:HRS851708 IBO851697:IBO851708 ILK851697:ILK851708 IVG851697:IVG851708 JFC851697:JFC851708 JOY851697:JOY851708 JYU851697:JYU851708 KIQ851697:KIQ851708 KSM851697:KSM851708 LCI851697:LCI851708 LME851697:LME851708 LWA851697:LWA851708 MFW851697:MFW851708 MPS851697:MPS851708 MZO851697:MZO851708 NJK851697:NJK851708 NTG851697:NTG851708 ODC851697:ODC851708 OMY851697:OMY851708 OWU851697:OWU851708 PGQ851697:PGQ851708 PQM851697:PQM851708 QAI851697:QAI851708 QKE851697:QKE851708 QUA851697:QUA851708 RDW851697:RDW851708 RNS851697:RNS851708 RXO851697:RXO851708 SHK851697:SHK851708 SRG851697:SRG851708 TBC851697:TBC851708 TKY851697:TKY851708 TUU851697:TUU851708 UEQ851697:UEQ851708 UOM851697:UOM851708 UYI851697:UYI851708 VIE851697:VIE851708 VSA851697:VSA851708 WBW851697:WBW851708 WLS851697:WLS851708 WVO851697:WVO851708 J917233:J917244 JC917233:JC917244 SY917233:SY917244 ACU917233:ACU917244 AMQ917233:AMQ917244 AWM917233:AWM917244 BGI917233:BGI917244 BQE917233:BQE917244 CAA917233:CAA917244 CJW917233:CJW917244 CTS917233:CTS917244 DDO917233:DDO917244 DNK917233:DNK917244 DXG917233:DXG917244 EHC917233:EHC917244 EQY917233:EQY917244 FAU917233:FAU917244 FKQ917233:FKQ917244 FUM917233:FUM917244 GEI917233:GEI917244 GOE917233:GOE917244 GYA917233:GYA917244 HHW917233:HHW917244 HRS917233:HRS917244 IBO917233:IBO917244 ILK917233:ILK917244 IVG917233:IVG917244 JFC917233:JFC917244 JOY917233:JOY917244 JYU917233:JYU917244 KIQ917233:KIQ917244 KSM917233:KSM917244 LCI917233:LCI917244 LME917233:LME917244 LWA917233:LWA917244 MFW917233:MFW917244 MPS917233:MPS917244 MZO917233:MZO917244 NJK917233:NJK917244 NTG917233:NTG917244 ODC917233:ODC917244 OMY917233:OMY917244 OWU917233:OWU917244 PGQ917233:PGQ917244 PQM917233:PQM917244 QAI917233:QAI917244 QKE917233:QKE917244 QUA917233:QUA917244 RDW917233:RDW917244 RNS917233:RNS917244 RXO917233:RXO917244 SHK917233:SHK917244 SRG917233:SRG917244 TBC917233:TBC917244 TKY917233:TKY917244 TUU917233:TUU917244 UEQ917233:UEQ917244 UOM917233:UOM917244 UYI917233:UYI917244 VIE917233:VIE917244 VSA917233:VSA917244 WBW917233:WBW917244 WLS917233:WLS917244 WVO917233:WVO917244 J982769:J982780 JC982769:JC982780 SY982769:SY982780 ACU982769:ACU982780 AMQ982769:AMQ982780 AWM982769:AWM982780 BGI982769:BGI982780 BQE982769:BQE982780 CAA982769:CAA982780 CJW982769:CJW982780 CTS982769:CTS982780 DDO982769:DDO982780 DNK982769:DNK982780 DXG982769:DXG982780 EHC982769:EHC982780 EQY982769:EQY982780 FAU982769:FAU982780 FKQ982769:FKQ982780 FUM982769:FUM982780 GEI982769:GEI982780 GOE982769:GOE982780 GYA982769:GYA982780 HHW982769:HHW982780 HRS982769:HRS982780 IBO982769:IBO982780 ILK982769:ILK982780 IVG982769:IVG982780 JFC982769:JFC982780 JOY982769:JOY982780 JYU982769:JYU982780 KIQ982769:KIQ982780 KSM982769:KSM982780 LCI982769:LCI982780 LME982769:LME982780 LWA982769:LWA982780 MFW982769:MFW982780 MPS982769:MPS982780 MZO982769:MZO982780 NJK982769:NJK982780 NTG982769:NTG982780 ODC982769:ODC982780 OMY982769:OMY982780 OWU982769:OWU982780 PGQ982769:PGQ982780 PQM982769:PQM982780 QAI982769:QAI982780 QKE982769:QKE982780 QUA982769:QUA982780 RDW982769:RDW982780 RNS982769:RNS982780 RXO982769:RXO982780 SHK982769:SHK982780 SRG982769:SRG982780 TBC982769:TBC982780 TKY982769:TKY982780 TUU982769:TUU982780 UEQ982769:UEQ982780 UOM982769:UOM982780 UYI982769:UYI982780 VIE982769:VIE982780 VSA982769:VSA982780 WBW982769:WBW982780 WLS982769:WLS982780 WVO982769:WVO98278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265:I65276 JB65265:JB65276 SX65265:SX65276 ACT65265:ACT65276 AMP65265:AMP65276 AWL65265:AWL65276 BGH65265:BGH65276 BQD65265:BQD65276 BZZ65265:BZZ65276 CJV65265:CJV65276 CTR65265:CTR65276 DDN65265:DDN65276 DNJ65265:DNJ65276 DXF65265:DXF65276 EHB65265:EHB65276 EQX65265:EQX65276 FAT65265:FAT65276 FKP65265:FKP65276 FUL65265:FUL65276 GEH65265:GEH65276 GOD65265:GOD65276 GXZ65265:GXZ65276 HHV65265:HHV65276 HRR65265:HRR65276 IBN65265:IBN65276 ILJ65265:ILJ65276 IVF65265:IVF65276 JFB65265:JFB65276 JOX65265:JOX65276 JYT65265:JYT65276 KIP65265:KIP65276 KSL65265:KSL65276 LCH65265:LCH65276 LMD65265:LMD65276 LVZ65265:LVZ65276 MFV65265:MFV65276 MPR65265:MPR65276 MZN65265:MZN65276 NJJ65265:NJJ65276 NTF65265:NTF65276 ODB65265:ODB65276 OMX65265:OMX65276 OWT65265:OWT65276 PGP65265:PGP65276 PQL65265:PQL65276 QAH65265:QAH65276 QKD65265:QKD65276 QTZ65265:QTZ65276 RDV65265:RDV65276 RNR65265:RNR65276 RXN65265:RXN65276 SHJ65265:SHJ65276 SRF65265:SRF65276 TBB65265:TBB65276 TKX65265:TKX65276 TUT65265:TUT65276 UEP65265:UEP65276 UOL65265:UOL65276 UYH65265:UYH65276 VID65265:VID65276 VRZ65265:VRZ65276 WBV65265:WBV65276 WLR65265:WLR65276 WVN65265:WVN65276 I130801:I130812 JB130801:JB130812 SX130801:SX130812 ACT130801:ACT130812 AMP130801:AMP130812 AWL130801:AWL130812 BGH130801:BGH130812 BQD130801:BQD130812 BZZ130801:BZZ130812 CJV130801:CJV130812 CTR130801:CTR130812 DDN130801:DDN130812 DNJ130801:DNJ130812 DXF130801:DXF130812 EHB130801:EHB130812 EQX130801:EQX130812 FAT130801:FAT130812 FKP130801:FKP130812 FUL130801:FUL130812 GEH130801:GEH130812 GOD130801:GOD130812 GXZ130801:GXZ130812 HHV130801:HHV130812 HRR130801:HRR130812 IBN130801:IBN130812 ILJ130801:ILJ130812 IVF130801:IVF130812 JFB130801:JFB130812 JOX130801:JOX130812 JYT130801:JYT130812 KIP130801:KIP130812 KSL130801:KSL130812 LCH130801:LCH130812 LMD130801:LMD130812 LVZ130801:LVZ130812 MFV130801:MFV130812 MPR130801:MPR130812 MZN130801:MZN130812 NJJ130801:NJJ130812 NTF130801:NTF130812 ODB130801:ODB130812 OMX130801:OMX130812 OWT130801:OWT130812 PGP130801:PGP130812 PQL130801:PQL130812 QAH130801:QAH130812 QKD130801:QKD130812 QTZ130801:QTZ130812 RDV130801:RDV130812 RNR130801:RNR130812 RXN130801:RXN130812 SHJ130801:SHJ130812 SRF130801:SRF130812 TBB130801:TBB130812 TKX130801:TKX130812 TUT130801:TUT130812 UEP130801:UEP130812 UOL130801:UOL130812 UYH130801:UYH130812 VID130801:VID130812 VRZ130801:VRZ130812 WBV130801:WBV130812 WLR130801:WLR130812 WVN130801:WVN130812 I196337:I196348 JB196337:JB196348 SX196337:SX196348 ACT196337:ACT196348 AMP196337:AMP196348 AWL196337:AWL196348 BGH196337:BGH196348 BQD196337:BQD196348 BZZ196337:BZZ196348 CJV196337:CJV196348 CTR196337:CTR196348 DDN196337:DDN196348 DNJ196337:DNJ196348 DXF196337:DXF196348 EHB196337:EHB196348 EQX196337:EQX196348 FAT196337:FAT196348 FKP196337:FKP196348 FUL196337:FUL196348 GEH196337:GEH196348 GOD196337:GOD196348 GXZ196337:GXZ196348 HHV196337:HHV196348 HRR196337:HRR196348 IBN196337:IBN196348 ILJ196337:ILJ196348 IVF196337:IVF196348 JFB196337:JFB196348 JOX196337:JOX196348 JYT196337:JYT196348 KIP196337:KIP196348 KSL196337:KSL196348 LCH196337:LCH196348 LMD196337:LMD196348 LVZ196337:LVZ196348 MFV196337:MFV196348 MPR196337:MPR196348 MZN196337:MZN196348 NJJ196337:NJJ196348 NTF196337:NTF196348 ODB196337:ODB196348 OMX196337:OMX196348 OWT196337:OWT196348 PGP196337:PGP196348 PQL196337:PQL196348 QAH196337:QAH196348 QKD196337:QKD196348 QTZ196337:QTZ196348 RDV196337:RDV196348 RNR196337:RNR196348 RXN196337:RXN196348 SHJ196337:SHJ196348 SRF196337:SRF196348 TBB196337:TBB196348 TKX196337:TKX196348 TUT196337:TUT196348 UEP196337:UEP196348 UOL196337:UOL196348 UYH196337:UYH196348 VID196337:VID196348 VRZ196337:VRZ196348 WBV196337:WBV196348 WLR196337:WLR196348 WVN196337:WVN196348 I261873:I261884 JB261873:JB261884 SX261873:SX261884 ACT261873:ACT261884 AMP261873:AMP261884 AWL261873:AWL261884 BGH261873:BGH261884 BQD261873:BQD261884 BZZ261873:BZZ261884 CJV261873:CJV261884 CTR261873:CTR261884 DDN261873:DDN261884 DNJ261873:DNJ261884 DXF261873:DXF261884 EHB261873:EHB261884 EQX261873:EQX261884 FAT261873:FAT261884 FKP261873:FKP261884 FUL261873:FUL261884 GEH261873:GEH261884 GOD261873:GOD261884 GXZ261873:GXZ261884 HHV261873:HHV261884 HRR261873:HRR261884 IBN261873:IBN261884 ILJ261873:ILJ261884 IVF261873:IVF261884 JFB261873:JFB261884 JOX261873:JOX261884 JYT261873:JYT261884 KIP261873:KIP261884 KSL261873:KSL261884 LCH261873:LCH261884 LMD261873:LMD261884 LVZ261873:LVZ261884 MFV261873:MFV261884 MPR261873:MPR261884 MZN261873:MZN261884 NJJ261873:NJJ261884 NTF261873:NTF261884 ODB261873:ODB261884 OMX261873:OMX261884 OWT261873:OWT261884 PGP261873:PGP261884 PQL261873:PQL261884 QAH261873:QAH261884 QKD261873:QKD261884 QTZ261873:QTZ261884 RDV261873:RDV261884 RNR261873:RNR261884 RXN261873:RXN261884 SHJ261873:SHJ261884 SRF261873:SRF261884 TBB261873:TBB261884 TKX261873:TKX261884 TUT261873:TUT261884 UEP261873:UEP261884 UOL261873:UOL261884 UYH261873:UYH261884 VID261873:VID261884 VRZ261873:VRZ261884 WBV261873:WBV261884 WLR261873:WLR261884 WVN261873:WVN261884 I327409:I327420 JB327409:JB327420 SX327409:SX327420 ACT327409:ACT327420 AMP327409:AMP327420 AWL327409:AWL327420 BGH327409:BGH327420 BQD327409:BQD327420 BZZ327409:BZZ327420 CJV327409:CJV327420 CTR327409:CTR327420 DDN327409:DDN327420 DNJ327409:DNJ327420 DXF327409:DXF327420 EHB327409:EHB327420 EQX327409:EQX327420 FAT327409:FAT327420 FKP327409:FKP327420 FUL327409:FUL327420 GEH327409:GEH327420 GOD327409:GOD327420 GXZ327409:GXZ327420 HHV327409:HHV327420 HRR327409:HRR327420 IBN327409:IBN327420 ILJ327409:ILJ327420 IVF327409:IVF327420 JFB327409:JFB327420 JOX327409:JOX327420 JYT327409:JYT327420 KIP327409:KIP327420 KSL327409:KSL327420 LCH327409:LCH327420 LMD327409:LMD327420 LVZ327409:LVZ327420 MFV327409:MFV327420 MPR327409:MPR327420 MZN327409:MZN327420 NJJ327409:NJJ327420 NTF327409:NTF327420 ODB327409:ODB327420 OMX327409:OMX327420 OWT327409:OWT327420 PGP327409:PGP327420 PQL327409:PQL327420 QAH327409:QAH327420 QKD327409:QKD327420 QTZ327409:QTZ327420 RDV327409:RDV327420 RNR327409:RNR327420 RXN327409:RXN327420 SHJ327409:SHJ327420 SRF327409:SRF327420 TBB327409:TBB327420 TKX327409:TKX327420 TUT327409:TUT327420 UEP327409:UEP327420 UOL327409:UOL327420 UYH327409:UYH327420 VID327409:VID327420 VRZ327409:VRZ327420 WBV327409:WBV327420 WLR327409:WLR327420 WVN327409:WVN327420 I392945:I392956 JB392945:JB392956 SX392945:SX392956 ACT392945:ACT392956 AMP392945:AMP392956 AWL392945:AWL392956 BGH392945:BGH392956 BQD392945:BQD392956 BZZ392945:BZZ392956 CJV392945:CJV392956 CTR392945:CTR392956 DDN392945:DDN392956 DNJ392945:DNJ392956 DXF392945:DXF392956 EHB392945:EHB392956 EQX392945:EQX392956 FAT392945:FAT392956 FKP392945:FKP392956 FUL392945:FUL392956 GEH392945:GEH392956 GOD392945:GOD392956 GXZ392945:GXZ392956 HHV392945:HHV392956 HRR392945:HRR392956 IBN392945:IBN392956 ILJ392945:ILJ392956 IVF392945:IVF392956 JFB392945:JFB392956 JOX392945:JOX392956 JYT392945:JYT392956 KIP392945:KIP392956 KSL392945:KSL392956 LCH392945:LCH392956 LMD392945:LMD392956 LVZ392945:LVZ392956 MFV392945:MFV392956 MPR392945:MPR392956 MZN392945:MZN392956 NJJ392945:NJJ392956 NTF392945:NTF392956 ODB392945:ODB392956 OMX392945:OMX392956 OWT392945:OWT392956 PGP392945:PGP392956 PQL392945:PQL392956 QAH392945:QAH392956 QKD392945:QKD392956 QTZ392945:QTZ392956 RDV392945:RDV392956 RNR392945:RNR392956 RXN392945:RXN392956 SHJ392945:SHJ392956 SRF392945:SRF392956 TBB392945:TBB392956 TKX392945:TKX392956 TUT392945:TUT392956 UEP392945:UEP392956 UOL392945:UOL392956 UYH392945:UYH392956 VID392945:VID392956 VRZ392945:VRZ392956 WBV392945:WBV392956 WLR392945:WLR392956 WVN392945:WVN392956 I458481:I458492 JB458481:JB458492 SX458481:SX458492 ACT458481:ACT458492 AMP458481:AMP458492 AWL458481:AWL458492 BGH458481:BGH458492 BQD458481:BQD458492 BZZ458481:BZZ458492 CJV458481:CJV458492 CTR458481:CTR458492 DDN458481:DDN458492 DNJ458481:DNJ458492 DXF458481:DXF458492 EHB458481:EHB458492 EQX458481:EQX458492 FAT458481:FAT458492 FKP458481:FKP458492 FUL458481:FUL458492 GEH458481:GEH458492 GOD458481:GOD458492 GXZ458481:GXZ458492 HHV458481:HHV458492 HRR458481:HRR458492 IBN458481:IBN458492 ILJ458481:ILJ458492 IVF458481:IVF458492 JFB458481:JFB458492 JOX458481:JOX458492 JYT458481:JYT458492 KIP458481:KIP458492 KSL458481:KSL458492 LCH458481:LCH458492 LMD458481:LMD458492 LVZ458481:LVZ458492 MFV458481:MFV458492 MPR458481:MPR458492 MZN458481:MZN458492 NJJ458481:NJJ458492 NTF458481:NTF458492 ODB458481:ODB458492 OMX458481:OMX458492 OWT458481:OWT458492 PGP458481:PGP458492 PQL458481:PQL458492 QAH458481:QAH458492 QKD458481:QKD458492 QTZ458481:QTZ458492 RDV458481:RDV458492 RNR458481:RNR458492 RXN458481:RXN458492 SHJ458481:SHJ458492 SRF458481:SRF458492 TBB458481:TBB458492 TKX458481:TKX458492 TUT458481:TUT458492 UEP458481:UEP458492 UOL458481:UOL458492 UYH458481:UYH458492 VID458481:VID458492 VRZ458481:VRZ458492 WBV458481:WBV458492 WLR458481:WLR458492 WVN458481:WVN458492 I524017:I524028 JB524017:JB524028 SX524017:SX524028 ACT524017:ACT524028 AMP524017:AMP524028 AWL524017:AWL524028 BGH524017:BGH524028 BQD524017:BQD524028 BZZ524017:BZZ524028 CJV524017:CJV524028 CTR524017:CTR524028 DDN524017:DDN524028 DNJ524017:DNJ524028 DXF524017:DXF524028 EHB524017:EHB524028 EQX524017:EQX524028 FAT524017:FAT524028 FKP524017:FKP524028 FUL524017:FUL524028 GEH524017:GEH524028 GOD524017:GOD524028 GXZ524017:GXZ524028 HHV524017:HHV524028 HRR524017:HRR524028 IBN524017:IBN524028 ILJ524017:ILJ524028 IVF524017:IVF524028 JFB524017:JFB524028 JOX524017:JOX524028 JYT524017:JYT524028 KIP524017:KIP524028 KSL524017:KSL524028 LCH524017:LCH524028 LMD524017:LMD524028 LVZ524017:LVZ524028 MFV524017:MFV524028 MPR524017:MPR524028 MZN524017:MZN524028 NJJ524017:NJJ524028 NTF524017:NTF524028 ODB524017:ODB524028 OMX524017:OMX524028 OWT524017:OWT524028 PGP524017:PGP524028 PQL524017:PQL524028 QAH524017:QAH524028 QKD524017:QKD524028 QTZ524017:QTZ524028 RDV524017:RDV524028 RNR524017:RNR524028 RXN524017:RXN524028 SHJ524017:SHJ524028 SRF524017:SRF524028 TBB524017:TBB524028 TKX524017:TKX524028 TUT524017:TUT524028 UEP524017:UEP524028 UOL524017:UOL524028 UYH524017:UYH524028 VID524017:VID524028 VRZ524017:VRZ524028 WBV524017:WBV524028 WLR524017:WLR524028 WVN524017:WVN524028 I589553:I589564 JB589553:JB589564 SX589553:SX589564 ACT589553:ACT589564 AMP589553:AMP589564 AWL589553:AWL589564 BGH589553:BGH589564 BQD589553:BQD589564 BZZ589553:BZZ589564 CJV589553:CJV589564 CTR589553:CTR589564 DDN589553:DDN589564 DNJ589553:DNJ589564 DXF589553:DXF589564 EHB589553:EHB589564 EQX589553:EQX589564 FAT589553:FAT589564 FKP589553:FKP589564 FUL589553:FUL589564 GEH589553:GEH589564 GOD589553:GOD589564 GXZ589553:GXZ589564 HHV589553:HHV589564 HRR589553:HRR589564 IBN589553:IBN589564 ILJ589553:ILJ589564 IVF589553:IVF589564 JFB589553:JFB589564 JOX589553:JOX589564 JYT589553:JYT589564 KIP589553:KIP589564 KSL589553:KSL589564 LCH589553:LCH589564 LMD589553:LMD589564 LVZ589553:LVZ589564 MFV589553:MFV589564 MPR589553:MPR589564 MZN589553:MZN589564 NJJ589553:NJJ589564 NTF589553:NTF589564 ODB589553:ODB589564 OMX589553:OMX589564 OWT589553:OWT589564 PGP589553:PGP589564 PQL589553:PQL589564 QAH589553:QAH589564 QKD589553:QKD589564 QTZ589553:QTZ589564 RDV589553:RDV589564 RNR589553:RNR589564 RXN589553:RXN589564 SHJ589553:SHJ589564 SRF589553:SRF589564 TBB589553:TBB589564 TKX589553:TKX589564 TUT589553:TUT589564 UEP589553:UEP589564 UOL589553:UOL589564 UYH589553:UYH589564 VID589553:VID589564 VRZ589553:VRZ589564 WBV589553:WBV589564 WLR589553:WLR589564 WVN589553:WVN589564 I655089:I655100 JB655089:JB655100 SX655089:SX655100 ACT655089:ACT655100 AMP655089:AMP655100 AWL655089:AWL655100 BGH655089:BGH655100 BQD655089:BQD655100 BZZ655089:BZZ655100 CJV655089:CJV655100 CTR655089:CTR655100 DDN655089:DDN655100 DNJ655089:DNJ655100 DXF655089:DXF655100 EHB655089:EHB655100 EQX655089:EQX655100 FAT655089:FAT655100 FKP655089:FKP655100 FUL655089:FUL655100 GEH655089:GEH655100 GOD655089:GOD655100 GXZ655089:GXZ655100 HHV655089:HHV655100 HRR655089:HRR655100 IBN655089:IBN655100 ILJ655089:ILJ655100 IVF655089:IVF655100 JFB655089:JFB655100 JOX655089:JOX655100 JYT655089:JYT655100 KIP655089:KIP655100 KSL655089:KSL655100 LCH655089:LCH655100 LMD655089:LMD655100 LVZ655089:LVZ655100 MFV655089:MFV655100 MPR655089:MPR655100 MZN655089:MZN655100 NJJ655089:NJJ655100 NTF655089:NTF655100 ODB655089:ODB655100 OMX655089:OMX655100 OWT655089:OWT655100 PGP655089:PGP655100 PQL655089:PQL655100 QAH655089:QAH655100 QKD655089:QKD655100 QTZ655089:QTZ655100 RDV655089:RDV655100 RNR655089:RNR655100 RXN655089:RXN655100 SHJ655089:SHJ655100 SRF655089:SRF655100 TBB655089:TBB655100 TKX655089:TKX655100 TUT655089:TUT655100 UEP655089:UEP655100 UOL655089:UOL655100 UYH655089:UYH655100 VID655089:VID655100 VRZ655089:VRZ655100 WBV655089:WBV655100 WLR655089:WLR655100 WVN655089:WVN655100 I720625:I720636 JB720625:JB720636 SX720625:SX720636 ACT720625:ACT720636 AMP720625:AMP720636 AWL720625:AWL720636 BGH720625:BGH720636 BQD720625:BQD720636 BZZ720625:BZZ720636 CJV720625:CJV720636 CTR720625:CTR720636 DDN720625:DDN720636 DNJ720625:DNJ720636 DXF720625:DXF720636 EHB720625:EHB720636 EQX720625:EQX720636 FAT720625:FAT720636 FKP720625:FKP720636 FUL720625:FUL720636 GEH720625:GEH720636 GOD720625:GOD720636 GXZ720625:GXZ720636 HHV720625:HHV720636 HRR720625:HRR720636 IBN720625:IBN720636 ILJ720625:ILJ720636 IVF720625:IVF720636 JFB720625:JFB720636 JOX720625:JOX720636 JYT720625:JYT720636 KIP720625:KIP720636 KSL720625:KSL720636 LCH720625:LCH720636 LMD720625:LMD720636 LVZ720625:LVZ720636 MFV720625:MFV720636 MPR720625:MPR720636 MZN720625:MZN720636 NJJ720625:NJJ720636 NTF720625:NTF720636 ODB720625:ODB720636 OMX720625:OMX720636 OWT720625:OWT720636 PGP720625:PGP720636 PQL720625:PQL720636 QAH720625:QAH720636 QKD720625:QKD720636 QTZ720625:QTZ720636 RDV720625:RDV720636 RNR720625:RNR720636 RXN720625:RXN720636 SHJ720625:SHJ720636 SRF720625:SRF720636 TBB720625:TBB720636 TKX720625:TKX720636 TUT720625:TUT720636 UEP720625:UEP720636 UOL720625:UOL720636 UYH720625:UYH720636 VID720625:VID720636 VRZ720625:VRZ720636 WBV720625:WBV720636 WLR720625:WLR720636 WVN720625:WVN720636 I786161:I786172 JB786161:JB786172 SX786161:SX786172 ACT786161:ACT786172 AMP786161:AMP786172 AWL786161:AWL786172 BGH786161:BGH786172 BQD786161:BQD786172 BZZ786161:BZZ786172 CJV786161:CJV786172 CTR786161:CTR786172 DDN786161:DDN786172 DNJ786161:DNJ786172 DXF786161:DXF786172 EHB786161:EHB786172 EQX786161:EQX786172 FAT786161:FAT786172 FKP786161:FKP786172 FUL786161:FUL786172 GEH786161:GEH786172 GOD786161:GOD786172 GXZ786161:GXZ786172 HHV786161:HHV786172 HRR786161:HRR786172 IBN786161:IBN786172 ILJ786161:ILJ786172 IVF786161:IVF786172 JFB786161:JFB786172 JOX786161:JOX786172 JYT786161:JYT786172 KIP786161:KIP786172 KSL786161:KSL786172 LCH786161:LCH786172 LMD786161:LMD786172 LVZ786161:LVZ786172 MFV786161:MFV786172 MPR786161:MPR786172 MZN786161:MZN786172 NJJ786161:NJJ786172 NTF786161:NTF786172 ODB786161:ODB786172 OMX786161:OMX786172 OWT786161:OWT786172 PGP786161:PGP786172 PQL786161:PQL786172 QAH786161:QAH786172 QKD786161:QKD786172 QTZ786161:QTZ786172 RDV786161:RDV786172 RNR786161:RNR786172 RXN786161:RXN786172 SHJ786161:SHJ786172 SRF786161:SRF786172 TBB786161:TBB786172 TKX786161:TKX786172 TUT786161:TUT786172 UEP786161:UEP786172 UOL786161:UOL786172 UYH786161:UYH786172 VID786161:VID786172 VRZ786161:VRZ786172 WBV786161:WBV786172 WLR786161:WLR786172 WVN786161:WVN786172 I851697:I851708 JB851697:JB851708 SX851697:SX851708 ACT851697:ACT851708 AMP851697:AMP851708 AWL851697:AWL851708 BGH851697:BGH851708 BQD851697:BQD851708 BZZ851697:BZZ851708 CJV851697:CJV851708 CTR851697:CTR851708 DDN851697:DDN851708 DNJ851697:DNJ851708 DXF851697:DXF851708 EHB851697:EHB851708 EQX851697:EQX851708 FAT851697:FAT851708 FKP851697:FKP851708 FUL851697:FUL851708 GEH851697:GEH851708 GOD851697:GOD851708 GXZ851697:GXZ851708 HHV851697:HHV851708 HRR851697:HRR851708 IBN851697:IBN851708 ILJ851697:ILJ851708 IVF851697:IVF851708 JFB851697:JFB851708 JOX851697:JOX851708 JYT851697:JYT851708 KIP851697:KIP851708 KSL851697:KSL851708 LCH851697:LCH851708 LMD851697:LMD851708 LVZ851697:LVZ851708 MFV851697:MFV851708 MPR851697:MPR851708 MZN851697:MZN851708 NJJ851697:NJJ851708 NTF851697:NTF851708 ODB851697:ODB851708 OMX851697:OMX851708 OWT851697:OWT851708 PGP851697:PGP851708 PQL851697:PQL851708 QAH851697:QAH851708 QKD851697:QKD851708 QTZ851697:QTZ851708 RDV851697:RDV851708 RNR851697:RNR851708 RXN851697:RXN851708 SHJ851697:SHJ851708 SRF851697:SRF851708 TBB851697:TBB851708 TKX851697:TKX851708 TUT851697:TUT851708 UEP851697:UEP851708 UOL851697:UOL851708 UYH851697:UYH851708 VID851697:VID851708 VRZ851697:VRZ851708 WBV851697:WBV851708 WLR851697:WLR851708 WVN851697:WVN851708 I917233:I917244 JB917233:JB917244 SX917233:SX917244 ACT917233:ACT917244 AMP917233:AMP917244 AWL917233:AWL917244 BGH917233:BGH917244 BQD917233:BQD917244 BZZ917233:BZZ917244 CJV917233:CJV917244 CTR917233:CTR917244 DDN917233:DDN917244 DNJ917233:DNJ917244 DXF917233:DXF917244 EHB917233:EHB917244 EQX917233:EQX917244 FAT917233:FAT917244 FKP917233:FKP917244 FUL917233:FUL917244 GEH917233:GEH917244 GOD917233:GOD917244 GXZ917233:GXZ917244 HHV917233:HHV917244 HRR917233:HRR917244 IBN917233:IBN917244 ILJ917233:ILJ917244 IVF917233:IVF917244 JFB917233:JFB917244 JOX917233:JOX917244 JYT917233:JYT917244 KIP917233:KIP917244 KSL917233:KSL917244 LCH917233:LCH917244 LMD917233:LMD917244 LVZ917233:LVZ917244 MFV917233:MFV917244 MPR917233:MPR917244 MZN917233:MZN917244 NJJ917233:NJJ917244 NTF917233:NTF917244 ODB917233:ODB917244 OMX917233:OMX917244 OWT917233:OWT917244 PGP917233:PGP917244 PQL917233:PQL917244 QAH917233:QAH917244 QKD917233:QKD917244 QTZ917233:QTZ917244 RDV917233:RDV917244 RNR917233:RNR917244 RXN917233:RXN917244 SHJ917233:SHJ917244 SRF917233:SRF917244 TBB917233:TBB917244 TKX917233:TKX917244 TUT917233:TUT917244 UEP917233:UEP917244 UOL917233:UOL917244 UYH917233:UYH917244 VID917233:VID917244 VRZ917233:VRZ917244 WBV917233:WBV917244 WLR917233:WLR917244 WVN917233:WVN917244 I982769:I982780 JB982769:JB982780 SX982769:SX982780 ACT982769:ACT982780 AMP982769:AMP982780 AWL982769:AWL982780 BGH982769:BGH982780 BQD982769:BQD982780 BZZ982769:BZZ982780 CJV982769:CJV982780 CTR982769:CTR982780 DDN982769:DDN982780 DNJ982769:DNJ982780 DXF982769:DXF982780 EHB982769:EHB982780 EQX982769:EQX982780 FAT982769:FAT982780 FKP982769:FKP982780 FUL982769:FUL982780 GEH982769:GEH982780 GOD982769:GOD982780 GXZ982769:GXZ982780 HHV982769:HHV982780 HRR982769:HRR982780 IBN982769:IBN982780 ILJ982769:ILJ982780 IVF982769:IVF982780 JFB982769:JFB982780 JOX982769:JOX982780 JYT982769:JYT982780 KIP982769:KIP982780 KSL982769:KSL982780 LCH982769:LCH982780 LMD982769:LMD982780 LVZ982769:LVZ982780 MFV982769:MFV982780 MPR982769:MPR982780 MZN982769:MZN982780 NJJ982769:NJJ982780 NTF982769:NTF982780 ODB982769:ODB982780 OMX982769:OMX982780 OWT982769:OWT982780 PGP982769:PGP982780 PQL982769:PQL982780 QAH982769:QAH982780 QKD982769:QKD982780 QTZ982769:QTZ982780 RDV982769:RDV982780 RNR982769:RNR982780 RXN982769:RXN982780 SHJ982769:SHJ982780 SRF982769:SRF982780 TBB982769:TBB982780 TKX982769:TKX982780 TUT982769:TUT982780 UEP982769:UEP982780 UOL982769:UOL982780 UYH982769:UYH982780 VID982769:VID982780 VRZ982769:VRZ982780 WBV982769:WBV982780 WLR982769:WLR982780 WVN982769:WVN982780">
      <formula1>#REF!</formula1>
    </dataValidation>
    <dataValidation allowBlank="1" showErrorMessage="1" errorTitle="Altitude en mètres" sqref="K23:N23 K27:N27"/>
    <dataValidation type="list" allowBlank="1" showInputMessage="1" showErrorMessage="1" sqref="E72:E83">
      <formula1>"N1, N3, N5, N6"</formula1>
    </dataValidation>
    <dataValidation type="list" allowBlank="1" errorTitle="Codage SANDRE svp" sqref="F72:F83">
      <formula1>"drague , substrat artificiel , troubleau , haveneau , surber"</formula1>
    </dataValidation>
    <dataValidation type="list" allowBlank="1" showErrorMessage="1" errorTitle="PHASE" sqref="G72:G83">
      <formula1>"PhA, PhB, PhC, PhC'"</formula1>
    </dataValidation>
    <dataValidation type="list" allowBlank="1" showErrorMessage="1" errorTitle="Intensité du comatage de 0 à 5" sqref="I72:I83">
      <formula1>"0, 1, 2, 3, 4, 5"</formula1>
    </dataValidation>
    <dataValidation type="list" allowBlank="1" showErrorMessage="1" errorTitle="Stabilité ou non du substrat" sqref="J72:J83">
      <formula1>"stable , instable"</formula1>
    </dataValidation>
    <dataValidation type="list" allowBlank="1" showErrorMessage="1" errorTitle="Bocal de regroupement" sqref="H72:H83">
      <formula1>"M6, M4, M7, M8, M9, M10"</formula1>
    </dataValidation>
    <dataValidation type="list" allowBlank="1" showErrorMessage="1" errorTitle="Abondance végétation de 0 à 5" sqref="L72:L83">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formula1>0</formula1>
      <formula2>14</formula2>
    </dataValidation>
    <dataValidation type="textLength" allowBlank="1" showInputMessage="1" showErrorMessage="1" error="Le code Sandre de la station est composé de 8 caractères numériques" sqref="B23 B27">
      <formula1>8</formula1>
      <formula2>8</formula2>
    </dataValidation>
    <dataValidation type="textLength" allowBlank="1" showInputMessage="1" showErrorMessage="1" errorTitle="Code Sandre point de prélèvement" error="limité à 3 caractères numériques" sqref="C26">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list" allowBlank="1" showInputMessage="1" showErrorMessage="1" sqref="D72:D83">
      <formula1>"S1,S2, S3, S9, S10, S11, S18, S24, S25, S28, S29, S30, S31"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I4" sqref="I4"/>
    </sheetView>
  </sheetViews>
  <sheetFormatPr baseColWidth="10" defaultRowHeight="15"/>
  <cols>
    <col min="3" max="3" width="22.140625" customWidth="1"/>
    <col min="4" max="4" width="21.28515625" customWidth="1"/>
    <col min="8" max="8" width="60.85546875" customWidth="1"/>
    <col min="9" max="9" width="26" customWidth="1"/>
    <col min="10" max="10" width="42.28515625" customWidth="1"/>
  </cols>
  <sheetData>
    <row r="1" spans="1:10">
      <c r="A1" s="149" t="s">
        <v>166</v>
      </c>
      <c r="B1" s="150" t="s">
        <v>167</v>
      </c>
      <c r="C1" s="150" t="s">
        <v>168</v>
      </c>
      <c r="D1" s="150" t="s">
        <v>169</v>
      </c>
      <c r="E1" s="150" t="s">
        <v>170</v>
      </c>
      <c r="F1" s="150" t="s">
        <v>171</v>
      </c>
      <c r="G1" s="150" t="s">
        <v>172</v>
      </c>
      <c r="H1" s="151" t="s">
        <v>173</v>
      </c>
      <c r="I1" s="150" t="s">
        <v>174</v>
      </c>
      <c r="J1" s="152" t="s">
        <v>175</v>
      </c>
    </row>
    <row r="2" spans="1:10">
      <c r="A2" s="153" t="s">
        <v>176</v>
      </c>
      <c r="B2" s="154" t="s">
        <v>177</v>
      </c>
      <c r="C2" s="154" t="s">
        <v>178</v>
      </c>
      <c r="D2" s="155" t="s">
        <v>179</v>
      </c>
      <c r="E2" s="154" t="s">
        <v>180</v>
      </c>
      <c r="F2" s="156" t="s">
        <v>181</v>
      </c>
      <c r="G2" s="157">
        <v>43010</v>
      </c>
      <c r="H2" s="158" t="s">
        <v>182</v>
      </c>
      <c r="I2" s="154" t="s">
        <v>183</v>
      </c>
      <c r="J2" s="159"/>
    </row>
    <row r="3" spans="1:10" ht="81" customHeight="1">
      <c r="A3" s="160" t="s">
        <v>176</v>
      </c>
      <c r="B3" s="161" t="s">
        <v>177</v>
      </c>
      <c r="C3" s="161" t="s">
        <v>178</v>
      </c>
      <c r="D3" s="162" t="s">
        <v>179</v>
      </c>
      <c r="E3" s="161" t="s">
        <v>180</v>
      </c>
      <c r="F3" s="163" t="s">
        <v>184</v>
      </c>
      <c r="G3" s="164">
        <v>43033</v>
      </c>
      <c r="H3" s="165" t="s">
        <v>185</v>
      </c>
      <c r="I3" s="161" t="s">
        <v>183</v>
      </c>
      <c r="J3" s="166"/>
    </row>
    <row r="4" spans="1:10" ht="93.75" customHeight="1">
      <c r="A4" s="153" t="s">
        <v>176</v>
      </c>
      <c r="B4" s="154" t="s">
        <v>177</v>
      </c>
      <c r="C4" s="154" t="s">
        <v>178</v>
      </c>
      <c r="D4" s="155" t="s">
        <v>186</v>
      </c>
      <c r="E4" s="154" t="s">
        <v>180</v>
      </c>
      <c r="F4" s="156" t="s">
        <v>187</v>
      </c>
      <c r="G4" s="157">
        <v>43059</v>
      </c>
      <c r="H4" s="158" t="s">
        <v>188</v>
      </c>
      <c r="I4" s="154" t="s">
        <v>183</v>
      </c>
      <c r="J4" s="159"/>
    </row>
    <row r="5" spans="1:10" ht="48.75" customHeight="1">
      <c r="A5" s="160" t="s">
        <v>176</v>
      </c>
      <c r="B5" s="161" t="s">
        <v>177</v>
      </c>
      <c r="C5" s="161" t="s">
        <v>178</v>
      </c>
      <c r="D5" s="162" t="s">
        <v>186</v>
      </c>
      <c r="E5" s="161" t="s">
        <v>180</v>
      </c>
      <c r="F5" s="163" t="s">
        <v>190</v>
      </c>
      <c r="G5" s="164">
        <v>43423</v>
      </c>
      <c r="H5" s="165" t="s">
        <v>191</v>
      </c>
      <c r="I5" s="161" t="s">
        <v>189</v>
      </c>
      <c r="J5" s="167"/>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Saisie</vt:lpstr>
      <vt:lpstr>Mises à Jour</vt:lpstr>
    </vt:vector>
  </TitlesOfParts>
  <Company>Onema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Laetitia Blanchard</cp:lastModifiedBy>
  <dcterms:created xsi:type="dcterms:W3CDTF">2017-07-18T11:19:17Z</dcterms:created>
  <dcterms:modified xsi:type="dcterms:W3CDTF">2023-09-08T08:35:16Z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