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11700" sheetId="1" state="visible" r:id="rId3"/>
  </sheets>
  <definedNames>
    <definedName function="false" hidden="false" localSheetId="0" name="_xlnm.Print_Area" vbProcedure="false">'04011700'!$A$1:$E$91</definedName>
    <definedName function="false" hidden="false" localSheetId="0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<sst xmlns="http://schemas.openxmlformats.org/spreadsheetml/2006/main" count="131" uniqueCount="91">
  <si>
    <t xml:space="preserve">Indice Biologique Macrophytique en Riviere_I.B.M.R</t>
  </si>
  <si>
    <t xml:space="preserve">v_3.6 /Novembre 2013</t>
  </si>
  <si>
    <t xml:space="preserve">DONNEES GENERALES SUR LA STATION ET LE POINT DE PRELEVEMENT</t>
  </si>
  <si>
    <t xml:space="preserve">Station</t>
  </si>
  <si>
    <t xml:space="preserve">Organisme</t>
  </si>
  <si>
    <t xml:space="preserve">AQUABIO</t>
  </si>
  <si>
    <t xml:space="preserve">Opérateur</t>
  </si>
  <si>
    <t xml:space="preserve">Laetitia BLANCHARD (Hydrobiologiste) - Remy MARCEL (Hydrobiologiste) </t>
  </si>
  <si>
    <t xml:space="preserve">Code station</t>
  </si>
  <si>
    <t xml:space="preserve">Nom du cours d'eau</t>
  </si>
  <si>
    <t xml:space="preserve">L'AIX</t>
  </si>
  <si>
    <t xml:space="preserve">Nom de la station</t>
  </si>
  <si>
    <t xml:space="preserve">AIX A GREZOLLES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</si>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</sst>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5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3046875" defaultRowHeight="20.25" zeroHeight="false" outlineLevelRow="0" outlineLevelCol="0"/>
  <cols>
    <col collapsed="false" customWidth="true" hidden="false" outlineLevel="0" max="1" min="1" style="1" width="25.14"/>
    <col collapsed="false" customWidth="true" hidden="false" outlineLevel="0" max="2" min="2" style="1" width="11.43"/>
    <col collapsed="false" customWidth="true" hidden="false" outlineLevel="0" max="3" min="3" style="1" width="13.7"/>
    <col collapsed="false" customWidth="true" hidden="false" outlineLevel="0" max="4" min="4" style="1" width="25"/>
    <col collapsed="false" customWidth="true" hidden="false" outlineLevel="0" max="5" min="5" style="1" width="11.71"/>
    <col collapsed="false" customWidth="true" hidden="false" outlineLevel="0" max="6" min="6" style="2" width="20.85"/>
    <col collapsed="false" customWidth="true" hidden="false" outlineLevel="0" max="7" min="7" style="2" width="18.29"/>
    <col collapsed="false" customWidth="true" hidden="false" outlineLevel="0" max="8" min="8" style="2" width="16.43"/>
    <col collapsed="false" customWidth="true" hidden="false" outlineLevel="0" max="9" min="9" style="2" width="11.99"/>
    <col collapsed="false" customWidth="false" hidden="false" outlineLevel="0" max="11" min="10" style="2" width="15.71"/>
    <col collapsed="false" customWidth="false" hidden="false" outlineLevel="0" max="17" min="12" style="3" width="15.71"/>
    <col collapsed="false" customWidth="false" hidden="false" outlineLevel="0" max="1024" min="18" style="1" width="15.71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4011700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41815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772458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6529439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479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5" t="s">
        <v>29</v>
      </c>
      <c r="B23" s="42" t="n">
        <v>100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5" t="s">
        <v>30</v>
      </c>
      <c r="B24" s="42" t="n">
        <v>10</v>
      </c>
      <c r="C24" s="41"/>
      <c r="D24" s="39"/>
      <c r="E24" s="39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3"/>
      <c r="B25" s="43"/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31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4" t="s">
        <v>32</v>
      </c>
      <c r="B27" s="44"/>
      <c r="C27" s="45"/>
      <c r="D27" s="45"/>
      <c r="E27" s="46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7" t="s">
        <v>33</v>
      </c>
      <c r="B28" s="48" t="s">
        <v>34</v>
      </c>
      <c r="C28" s="48" t="s">
        <v>35</v>
      </c>
      <c r="D28" s="49" t="s">
        <v>36</v>
      </c>
      <c r="E28" s="50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31" t="s">
        <v>37</v>
      </c>
      <c r="B29" s="31"/>
      <c r="C29" s="31"/>
      <c r="D29" s="31"/>
      <c r="E29" s="31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51" t="s">
        <v>38</v>
      </c>
      <c r="B30" s="33" t="n">
        <v>1</v>
      </c>
      <c r="C30" s="52"/>
      <c r="D30" s="52"/>
      <c r="E30" s="52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3"/>
      <c r="B31" s="53"/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4" t="s">
        <v>39</v>
      </c>
      <c r="B32" s="54"/>
      <c r="C32" s="55"/>
      <c r="D32" s="54" t="s">
        <v>40</v>
      </c>
      <c r="E32" s="54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4"/>
      <c r="B33" s="54"/>
      <c r="C33" s="55"/>
      <c r="D33" s="54"/>
      <c r="E33" s="54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6" t="s">
        <v>41</v>
      </c>
      <c r="B34" s="33" t="n">
        <v>100</v>
      </c>
      <c r="C34" s="55"/>
      <c r="D34" s="57" t="s">
        <v>42</v>
      </c>
      <c r="E34" s="58"/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5" t="s">
        <v>43</v>
      </c>
      <c r="B35" s="42" t="n">
        <v>100</v>
      </c>
      <c r="C35" s="55"/>
      <c r="D35" s="59" t="s">
        <v>44</v>
      </c>
      <c r="E35" s="60"/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5" t="s">
        <v>45</v>
      </c>
      <c r="B36" s="42" t="n">
        <v>10</v>
      </c>
      <c r="C36" s="55"/>
      <c r="D36" s="59" t="s">
        <v>46</v>
      </c>
      <c r="E36" s="60"/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33" t="n">
        <v>0</v>
      </c>
      <c r="C37" s="55"/>
      <c r="D37" s="59" t="s">
        <v>48</v>
      </c>
      <c r="E37" s="58"/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5" t="s">
        <v>49</v>
      </c>
      <c r="B38" s="33" t="s">
        <v>50</v>
      </c>
      <c r="C38" s="55"/>
      <c r="D38" s="59" t="s">
        <v>49</v>
      </c>
      <c r="E38" s="58"/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3"/>
      <c r="B39" s="53"/>
      <c r="C39" s="55"/>
      <c r="D39" s="61"/>
      <c r="E39" s="61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62" t="s">
        <v>51</v>
      </c>
      <c r="B40" s="62"/>
      <c r="C40" s="55"/>
      <c r="D40" s="63" t="s">
        <v>51</v>
      </c>
      <c r="E40" s="63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/>
      <c r="B41" s="62"/>
      <c r="C41" s="55"/>
      <c r="D41" s="63"/>
      <c r="E41" s="63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2" t="s">
        <v>52</v>
      </c>
      <c r="B42" s="33" t="n">
        <v>0</v>
      </c>
      <c r="C42" s="55"/>
      <c r="D42" s="37" t="s">
        <v>52</v>
      </c>
      <c r="E42" s="58"/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2" t="s">
        <v>53</v>
      </c>
      <c r="B43" s="33" t="n">
        <v>0</v>
      </c>
      <c r="C43" s="55"/>
      <c r="D43" s="37" t="s">
        <v>53</v>
      </c>
      <c r="E43" s="58"/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54</v>
      </c>
      <c r="B44" s="33" t="n">
        <v>0</v>
      </c>
      <c r="C44" s="55"/>
      <c r="D44" s="37" t="s">
        <v>54</v>
      </c>
      <c r="E44" s="58"/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55</v>
      </c>
      <c r="B45" s="33" t="n">
        <v>0</v>
      </c>
      <c r="C45" s="55"/>
      <c r="D45" s="37" t="s">
        <v>55</v>
      </c>
      <c r="E45" s="58"/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56</v>
      </c>
      <c r="B46" s="33" t="n">
        <v>0</v>
      </c>
      <c r="C46" s="55"/>
      <c r="D46" s="37" t="s">
        <v>56</v>
      </c>
      <c r="E46" s="58"/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57</v>
      </c>
      <c r="B47" s="33" t="n">
        <v>2</v>
      </c>
      <c r="C47" s="55"/>
      <c r="D47" s="37" t="s">
        <v>57</v>
      </c>
      <c r="E47" s="58"/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58</v>
      </c>
      <c r="B48" s="33" t="n">
        <v>0</v>
      </c>
      <c r="C48" s="55"/>
      <c r="D48" s="37" t="s">
        <v>58</v>
      </c>
      <c r="E48" s="58"/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59</v>
      </c>
      <c r="B49" s="33" t="n">
        <v>5</v>
      </c>
      <c r="C49" s="55"/>
      <c r="D49" s="37" t="s">
        <v>59</v>
      </c>
      <c r="E49" s="58"/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4" t="s">
        <v>60</v>
      </c>
      <c r="B50" s="33" t="n">
        <v>3</v>
      </c>
      <c r="C50" s="55"/>
      <c r="D50" s="37" t="s">
        <v>60</v>
      </c>
      <c r="E50" s="58"/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61</v>
      </c>
      <c r="B51" s="33"/>
      <c r="C51" s="55"/>
      <c r="D51" s="65" t="s">
        <v>61</v>
      </c>
      <c r="E51" s="58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37" t="s">
        <v>62</v>
      </c>
      <c r="B52" s="33"/>
      <c r="C52" s="55"/>
      <c r="D52" s="37" t="s">
        <v>62</v>
      </c>
      <c r="E52" s="58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6"/>
      <c r="B53" s="66"/>
      <c r="C53" s="55"/>
      <c r="D53" s="67"/>
      <c r="E53" s="67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62" t="s">
        <v>63</v>
      </c>
      <c r="B54" s="62"/>
      <c r="C54" s="55"/>
      <c r="D54" s="63" t="s">
        <v>63</v>
      </c>
      <c r="E54" s="63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/>
      <c r="B55" s="62"/>
      <c r="C55" s="55"/>
      <c r="D55" s="63"/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8" t="s">
        <v>64</v>
      </c>
      <c r="B56" s="69" t="n">
        <v>3</v>
      </c>
      <c r="C56" s="55"/>
      <c r="D56" s="70" t="s">
        <v>64</v>
      </c>
      <c r="E56" s="58"/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2" t="s">
        <v>65</v>
      </c>
      <c r="B57" s="33" t="n">
        <v>5</v>
      </c>
      <c r="C57" s="55"/>
      <c r="D57" s="37" t="s">
        <v>65</v>
      </c>
      <c r="E57" s="58"/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66</v>
      </c>
      <c r="B58" s="33" t="n">
        <v>0</v>
      </c>
      <c r="C58" s="55"/>
      <c r="D58" s="37" t="s">
        <v>66</v>
      </c>
      <c r="E58" s="58"/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67</v>
      </c>
      <c r="B59" s="33" t="n">
        <v>0</v>
      </c>
      <c r="C59" s="55"/>
      <c r="D59" s="37" t="s">
        <v>67</v>
      </c>
      <c r="E59" s="58"/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68</v>
      </c>
      <c r="B60" s="33" t="n">
        <v>0</v>
      </c>
      <c r="C60" s="55"/>
      <c r="D60" s="37" t="s">
        <v>68</v>
      </c>
      <c r="E60" s="58"/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3"/>
      <c r="B61" s="53"/>
      <c r="C61" s="55"/>
      <c r="D61" s="61"/>
      <c r="E61" s="61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62" t="s">
        <v>69</v>
      </c>
      <c r="B62" s="62"/>
      <c r="C62" s="55"/>
      <c r="D62" s="63" t="s">
        <v>69</v>
      </c>
      <c r="E62" s="63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/>
      <c r="B63" s="62"/>
      <c r="C63" s="55"/>
      <c r="D63" s="63"/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8" t="s">
        <v>70</v>
      </c>
      <c r="B64" s="69" t="n">
        <v>1</v>
      </c>
      <c r="C64" s="55"/>
      <c r="D64" s="70" t="s">
        <v>70</v>
      </c>
      <c r="E64" s="58"/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2" t="s">
        <v>71</v>
      </c>
      <c r="B65" s="33" t="n">
        <v>3</v>
      </c>
      <c r="C65" s="55"/>
      <c r="D65" s="37" t="s">
        <v>71</v>
      </c>
      <c r="E65" s="58"/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72</v>
      </c>
      <c r="B66" s="33" t="n">
        <v>5</v>
      </c>
      <c r="C66" s="55"/>
      <c r="D66" s="37" t="s">
        <v>72</v>
      </c>
      <c r="E66" s="58"/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73</v>
      </c>
      <c r="B67" s="33" t="n">
        <v>2</v>
      </c>
      <c r="C67" s="55"/>
      <c r="D67" s="37" t="s">
        <v>73</v>
      </c>
      <c r="E67" s="58"/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74</v>
      </c>
      <c r="B68" s="33" t="n">
        <v>0</v>
      </c>
      <c r="C68" s="55"/>
      <c r="D68" s="37" t="s">
        <v>74</v>
      </c>
      <c r="E68" s="58"/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3"/>
      <c r="B69" s="53"/>
      <c r="C69" s="55"/>
      <c r="D69" s="61"/>
      <c r="E69" s="61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62" t="s">
        <v>75</v>
      </c>
      <c r="B70" s="62"/>
      <c r="C70" s="55"/>
      <c r="D70" s="63" t="s">
        <v>75</v>
      </c>
      <c r="E70" s="63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/>
      <c r="B71" s="62"/>
      <c r="C71" s="55"/>
      <c r="D71" s="63"/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8" t="s">
        <v>76</v>
      </c>
      <c r="B72" s="69" t="n">
        <v>0</v>
      </c>
      <c r="C72" s="55"/>
      <c r="D72" s="70" t="s">
        <v>76</v>
      </c>
      <c r="E72" s="58"/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2" t="s">
        <v>77</v>
      </c>
      <c r="B73" s="33" t="n">
        <v>3</v>
      </c>
      <c r="C73" s="55"/>
      <c r="D73" s="37" t="s">
        <v>77</v>
      </c>
      <c r="E73" s="58"/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78</v>
      </c>
      <c r="B74" s="33" t="n">
        <v>4</v>
      </c>
      <c r="C74" s="55"/>
      <c r="D74" s="37" t="s">
        <v>78</v>
      </c>
      <c r="E74" s="58"/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79</v>
      </c>
      <c r="B75" s="33" t="n">
        <v>4</v>
      </c>
      <c r="C75" s="55"/>
      <c r="D75" s="37" t="s">
        <v>79</v>
      </c>
      <c r="E75" s="58"/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2" t="s">
        <v>80</v>
      </c>
      <c r="B76" s="33" t="n">
        <v>0</v>
      </c>
      <c r="C76" s="55"/>
      <c r="D76" s="37" t="s">
        <v>80</v>
      </c>
      <c r="E76" s="58"/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3"/>
      <c r="B77" s="53"/>
      <c r="C77" s="55"/>
      <c r="D77" s="61"/>
      <c r="E77" s="61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62" t="s">
        <v>81</v>
      </c>
      <c r="B78" s="62"/>
      <c r="C78" s="55"/>
      <c r="D78" s="63" t="s">
        <v>81</v>
      </c>
      <c r="E78" s="63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/>
      <c r="B79" s="62"/>
      <c r="C79" s="55"/>
      <c r="D79" s="63"/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2" t="s">
        <v>82</v>
      </c>
      <c r="B80" s="33" t="n">
        <v>0</v>
      </c>
      <c r="C80" s="55"/>
      <c r="D80" s="70" t="s">
        <v>82</v>
      </c>
      <c r="E80" s="58"/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83</v>
      </c>
      <c r="B81" s="33" t="n">
        <v>1</v>
      </c>
      <c r="C81" s="55"/>
      <c r="D81" s="37" t="s">
        <v>83</v>
      </c>
      <c r="E81" s="58"/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2" t="s">
        <v>84</v>
      </c>
      <c r="B82" s="33" t="n">
        <v>3</v>
      </c>
      <c r="C82" s="55"/>
      <c r="D82" s="37" t="s">
        <v>84</v>
      </c>
      <c r="E82" s="58"/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85</v>
      </c>
      <c r="B83" s="33" t="n">
        <v>5</v>
      </c>
      <c r="C83" s="55"/>
      <c r="D83" s="37" t="s">
        <v>85</v>
      </c>
      <c r="E83" s="58"/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2" t="s">
        <v>86</v>
      </c>
      <c r="B84" s="33" t="n">
        <v>2</v>
      </c>
      <c r="C84" s="55"/>
      <c r="D84" s="37" t="s">
        <v>86</v>
      </c>
      <c r="E84" s="58"/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2" t="s">
        <v>87</v>
      </c>
      <c r="B85" s="33" t="n">
        <v>1</v>
      </c>
      <c r="C85" s="55"/>
      <c r="D85" s="37" t="s">
        <v>87</v>
      </c>
      <c r="E85" s="58"/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88</v>
      </c>
      <c r="B86" s="33" t="n">
        <v>1</v>
      </c>
      <c r="C86" s="55"/>
      <c r="D86" s="37" t="s">
        <v>88</v>
      </c>
      <c r="E86" s="58"/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2" t="s">
        <v>89</v>
      </c>
      <c r="B87" s="33" t="n">
        <v>0</v>
      </c>
      <c r="C87" s="55"/>
      <c r="D87" s="37" t="s">
        <v>89</v>
      </c>
      <c r="E87" s="58"/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71"/>
      <c r="B88" s="71"/>
      <c r="C88" s="55"/>
      <c r="D88" s="72"/>
      <c r="E88" s="72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73" t="s">
        <v>90</v>
      </c>
      <c r="B89" s="73"/>
      <c r="C89" s="73"/>
      <c r="D89" s="73"/>
      <c r="E89" s="73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/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4"/>
      <c r="B91" s="74"/>
      <c r="C91" s="74"/>
      <c r="D91" s="74"/>
      <c r="E91" s="74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5"/>
      <c r="B92" s="75"/>
      <c r="C92" s="75"/>
      <c r="D92" s="75"/>
      <c r="E92" s="75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20.25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20.25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20.25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20.25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20.25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20.25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20.25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20.25" hidden="false" customHeight="false" outlineLevel="0" collapsed="false">
      <c r="D110" s="75"/>
      <c r="E110" s="75"/>
      <c r="F110" s="14"/>
      <c r="G110" s="15"/>
      <c r="H110" s="16"/>
    </row>
    <row r="111" customFormat="false" ht="20.25" hidden="false" customHeight="false" outlineLevel="0" collapsed="false">
      <c r="D111" s="75"/>
      <c r="E111" s="75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0.25" hidden="false" customHeight="false" outlineLevel="0" collapsed="false">
      <c r="F115" s="14"/>
      <c r="G115" s="76"/>
      <c r="H115" s="16"/>
    </row>
    <row r="116" customFormat="false" ht="20.25" hidden="false" customHeight="false" outlineLevel="0" collapsed="false">
      <c r="F116" s="77"/>
      <c r="G116" s="78"/>
      <c r="H116" s="79"/>
    </row>
    <row r="117" customFormat="false" ht="20.25" hidden="false" customHeight="false" outlineLevel="0" collapsed="false">
      <c r="F117" s="78"/>
      <c r="H117" s="7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7:B27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B11" type="date">
      <formula1>32874</formula1>
      <formula2>43831</formula2>
    </dataValidation>
    <dataValidation allowBlank="true" errorStyle="stop" operator="between" showDropDown="false" showErrorMessage="true" showInputMessage="true" sqref="B15" type="list">
      <formula1>"IBMR standard,points contacts,mixte"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Style="stop" operator="between" showDropDown="false" showErrorMessage="true" showInputMessage="true" sqref="B30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Style="stop" operator="between" showDropDown="false" showErrorMessage="true" showInputMessage="true" sqref="B38 E38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2:B50 E42:E50 B52 E5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Style="stop" operator="between" showDropDown="false" showErrorMessage="true" showInputMessage="true" sqref="B56:B60 E56:E60 B64:B68 E64:E68 B80:B87 E80:E87" type="list">
      <formula1>"0,1,2,3,4,5,"</formula1>
      <formula2>0</formula2>
    </dataValidation>
    <dataValidation allowBlank="true" errorStyle="stop" operator="between" showDropDown="false" showErrorMessage="true" showInputMessage="true" sqref="B72:B76 E72:E76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2024-04-16T07:21:44Z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