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<sst xmlns="http://schemas.openxmlformats.org/spreadsheetml/2006/main" count="195" uniqueCount="141">
  <si>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</si>
  <si>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</si>
  <si>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</si>
  <si>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</si>
  <si>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</si>
  <si>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</si>
  <si>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</si>
  <si>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N. MARC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</si>
  <si>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</si>
  <si>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</si>
  <si>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</si>
  <si>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</si>
  <si>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04026500</t>
  </si>
  <si>
    <t xml:space="preserve">CODE_PRELEV_DETERM *</t>
  </si>
  <si>
    <t xml:space="preserve"> à partir de</t>
  </si>
  <si>
    <t xml:space="preserve">NOM COURS D'EAU</t>
  </si>
  <si>
    <t xml:space="preserve">Allier</t>
  </si>
  <si>
    <t xml:space="preserve">NOM_PRELEV_DETERM</t>
  </si>
  <si>
    <t xml:space="preserve"> la campagne 2018</t>
  </si>
  <si>
    <t xml:space="preserve">LB_STATION</t>
  </si>
  <si>
    <t xml:space="preserve">Allier à Chasserades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</si>
  <si>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</si>
  <si>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</si>
  <si>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</si>
  <si>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</si>
  <si>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04026500-05082020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</si>
  <si>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</si>
  <si>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</si>
  <si>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</si>
  <si>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</si>
  <si>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</si>
  <si>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</si>
  <si>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</si>
  <si>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</si>
  <si>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</si>
  <si>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</si>
  <si>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</si>
  <si>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</si>
  <si>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</si>
  <si>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</si>
  <si>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</si>
  <si>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</si>
  <si>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</si>
  <si>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</si>
  <si>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</si>
  <si>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</si>
  <si>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</si>
  <si>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</si>
  <si>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</si>
  <si>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</si>
  <si>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</si>
  <si>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</si>
  <si>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</si>
  <si>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</si>
  <si>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</si>
  <si>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</si>
  <si>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</si>
  <si>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</si>
  <si>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</si>
  <si>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</si>
  <si>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</si>
  <si>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</si>
  <si>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</si>
  <si>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</si>
  <si>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</si>
  <si>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</si>
  <si>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</si>
  <si>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</si>
  <si>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</si>
  <si>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</si>
  <si>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</si>
  <si>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</si>
  <si>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</si>
  <si>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</si>
  <si>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</si>
  <si>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</si>
  <si>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</si>
  <si>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</si>
  <si>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</si>
  <si>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</si>
  <si>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</si>
  <si>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</si>
  <si>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</si>
  <si>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</si>
  <si>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</si>
  <si>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</si>
  <si>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</si>
  <si>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</si>
  <si>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</si>
  <si>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</si>
  <si>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</si>
  <si>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</si>
  <si>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</si>
  <si>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</si>
  <si>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</si>
  <si>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</si>
  <si>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</si>
  <si>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</si>
  <si>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</si>
  <si>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</si>
  <si>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</si>
  <si>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</si>
  <si>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</si>
  <si>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</si>
  <si>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</si>
  <si>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</si>
  <si>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</si>
  <si>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</si>
  <si>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</si>
  <si>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</si>
  <si>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</si>
  <si>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</si>
  <si>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</si>
  <si>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AUDSPX</t>
  </si>
  <si>
    <t xml:space="preserve">Audouinella sp.</t>
  </si>
  <si>
    <t xml:space="preserve">-</t>
  </si>
  <si>
    <t xml:space="preserve">DIASPX</t>
  </si>
  <si>
    <t xml:space="preserve">Diatoma sp.</t>
  </si>
  <si>
    <t xml:space="preserve">FRASPX</t>
  </si>
  <si>
    <t xml:space="preserve">Fragilaria sp.</t>
  </si>
  <si>
    <t xml:space="preserve">GONSPX</t>
  </si>
  <si>
    <t xml:space="preserve">Gongrosira sp.</t>
  </si>
  <si>
    <t xml:space="preserve">HYUSPX</t>
  </si>
  <si>
    <t xml:space="preserve">Hydrurus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</si>
  <si>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</si>
  <si>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</si>
  <si>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</si>
  <si>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</si>
  <si>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SCAUND</t>
  </si>
  <si>
    <t xml:space="preserve">Scapania undulata</t>
  </si>
  <si>
    <t xml:space="preserve">BRAPLU</t>
  </si>
  <si>
    <t xml:space="preserve">Brachythecium plumosum</t>
  </si>
  <si>
    <t xml:space="preserve">FONSQU</t>
  </si>
  <si>
    <t xml:space="preserve">Fontinalis squamosa</t>
  </si>
  <si>
    <t xml:space="preserve">HPNCUP</t>
  </si>
  <si>
    <t xml:space="preserve">Hypnum cupressiforme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</si>
  <si>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</si>
  <si>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</si>
  <si>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</si>
  <si>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</si>
  <si>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Cf.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</si>
</sst>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Avertissement" xfId="48"/>
    <cellStyle name="Bad 1" xfId="49"/>
    <cellStyle name="Calcul" xfId="50"/>
    <cellStyle name="Catégorie de la table dynamique" xfId="51"/>
    <cellStyle name="Cellule liée" xfId="52"/>
    <cellStyle name="Champ de la table dynamique" xfId="53"/>
    <cellStyle name="Coin de la table dynamique" xfId="54"/>
    <cellStyle name="Commentaire" xfId="55"/>
    <cellStyle name="En-tête" xfId="56"/>
    <cellStyle name="Entrée" xfId="57"/>
    <cellStyle name="Error 1" xfId="58"/>
    <cellStyle name="Evidence" xfId="59"/>
    <cellStyle name="Footnote 1" xfId="60"/>
    <cellStyle name="Good 1" xfId="61"/>
    <cellStyle name="Heading 1 1" xfId="62"/>
    <cellStyle name="Heading 2 1" xfId="63"/>
    <cellStyle name="Heading 3" xfId="64"/>
    <cellStyle name="Insatisfaisant" xfId="65"/>
    <cellStyle name="Neutral 1" xfId="66"/>
    <cellStyle name="Neutre" xfId="67"/>
    <cellStyle name="Normal_Modele_invertebresV5" xfId="68"/>
    <cellStyle name="Normal_Modele_macrophytesV7" xfId="69"/>
    <cellStyle name="Normal_Modele_macrophytesV9Montpellier" xfId="70"/>
    <cellStyle name="Normal_Modele_macrophytesV9Tlse" xfId="71"/>
    <cellStyle name="Note 1" xfId="72"/>
    <cellStyle name="Résultat" xfId="73"/>
    <cellStyle name="Résultat2" xfId="74"/>
    <cellStyle name="Satisfaisant" xfId="75"/>
    <cellStyle name="Sortie" xfId="76"/>
    <cellStyle name="Status 1" xfId="77"/>
    <cellStyle name="Table dynamique - Catégorie" xfId="78"/>
    <cellStyle name="Table dynamique - Champ" xfId="79"/>
    <cellStyle name="Table dynamique - Coin" xfId="80"/>
    <cellStyle name="Table dynamique - Résultat" xfId="81"/>
    <cellStyle name="Table dynamique - Titre" xfId="82"/>
    <cellStyle name="Table dynamique - Valeur" xfId="83"/>
    <cellStyle name="Text 1" xfId="84"/>
    <cellStyle name="Texte explicatif" xfId="85"/>
    <cellStyle name="Titre 1" xfId="86"/>
    <cellStyle name="Titre1" xfId="87"/>
    <cellStyle name="Titre 1" xfId="88"/>
    <cellStyle name="Titre 2" xfId="89"/>
    <cellStyle name="Titre 3" xfId="90"/>
    <cellStyle name="Titre 4" xfId="91"/>
    <cellStyle name="Total" xfId="92"/>
    <cellStyle name="Valeur de la table dynamique" xfId="93"/>
    <cellStyle name="Vérification" xfId="94"/>
    <cellStyle name="Warning 1" xfId="95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767406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44048</v>
      </c>
      <c r="D11" s="15" t="s">
        <v>23</v>
      </c>
      <c r="E11" s="17" t="n">
        <v>6385297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767442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6385273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767406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6385297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1119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44</v>
      </c>
      <c r="C35" s="7"/>
      <c r="D35" s="41" t="s">
        <v>54</v>
      </c>
      <c r="E35" s="42" t="n">
        <v>56</v>
      </c>
    </row>
    <row r="36" customFormat="false" ht="16.4" hidden="false" customHeight="false" outlineLevel="0" collapsed="false">
      <c r="A36" s="43" t="s">
        <v>55</v>
      </c>
      <c r="B36" s="40" t="n">
        <v>70</v>
      </c>
      <c r="C36" s="38"/>
      <c r="D36" s="44" t="s">
        <v>56</v>
      </c>
      <c r="E36" s="42" t="n">
        <v>30</v>
      </c>
    </row>
    <row r="37" customFormat="false" ht="16.4" hidden="false" customHeight="false" outlineLevel="0" collapsed="false">
      <c r="A37" s="43" t="s">
        <v>57</v>
      </c>
      <c r="B37" s="45" t="n">
        <v>1.66666666666667</v>
      </c>
      <c r="C37" s="38"/>
      <c r="D37" s="44" t="s">
        <v>58</v>
      </c>
      <c r="E37" s="46" t="n">
        <v>5</v>
      </c>
    </row>
    <row r="38" customFormat="false" ht="16.4" hidden="false" customHeight="false" outlineLevel="0" collapsed="false">
      <c r="A38" s="43" t="s">
        <v>59</v>
      </c>
      <c r="B38" s="45" t="n">
        <v>2.30833333333333</v>
      </c>
      <c r="C38" s="38"/>
      <c r="D38" s="44" t="s">
        <v>59</v>
      </c>
      <c r="E38" s="46" t="n">
        <v>4.43333333333333</v>
      </c>
    </row>
    <row r="39" customFormat="false" ht="16.4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2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3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4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2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2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4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4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3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5</v>
      </c>
      <c r="C66" s="38"/>
      <c r="D66" s="39" t="s">
        <v>83</v>
      </c>
      <c r="E66" s="48" t="n">
        <v>0</v>
      </c>
    </row>
    <row r="67" customFormat="false" ht="15.8" hidden="false" customHeight="false" outlineLevel="0" collapsed="false">
      <c r="A67" s="39" t="s">
        <v>84</v>
      </c>
      <c r="B67" s="48" t="n">
        <v>1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0</v>
      </c>
      <c r="C73" s="38"/>
      <c r="D73" s="52" t="s">
        <v>88</v>
      </c>
      <c r="E73" s="48" t="n">
        <v>0</v>
      </c>
      <c r="F73" s="2"/>
    </row>
    <row r="74" s="1" customFormat="true" ht="15.8" hidden="false" customHeight="false" outlineLevel="0" collapsed="false">
      <c r="A74" s="39" t="s">
        <v>89</v>
      </c>
      <c r="B74" s="48" t="n">
        <v>0</v>
      </c>
      <c r="C74" s="38"/>
      <c r="D74" s="39" t="s">
        <v>89</v>
      </c>
      <c r="E74" s="48" t="n">
        <v>2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4</v>
      </c>
      <c r="F75" s="2"/>
    </row>
    <row r="76" s="1" customFormat="true" ht="15.8" hidden="false" customHeight="false" outlineLevel="0" collapsed="false">
      <c r="A76" s="39" t="s">
        <v>91</v>
      </c>
      <c r="B76" s="48" t="n">
        <v>4</v>
      </c>
      <c r="C76" s="38"/>
      <c r="D76" s="39" t="s">
        <v>91</v>
      </c>
      <c r="E76" s="48" t="n">
        <v>4</v>
      </c>
      <c r="F76" s="2"/>
    </row>
    <row r="77" s="1" customFormat="true" ht="15.8" hidden="false" customHeight="false" outlineLevel="0" collapsed="false">
      <c r="A77" s="39" t="s">
        <v>92</v>
      </c>
      <c r="B77" s="48" t="n">
        <v>4</v>
      </c>
      <c r="C77" s="38"/>
      <c r="D77" s="39" t="s">
        <v>92</v>
      </c>
      <c r="E77" s="48" t="n">
        <v>0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5</v>
      </c>
      <c r="C83" s="38"/>
      <c r="D83" s="39" t="s">
        <v>96</v>
      </c>
      <c r="E83" s="48" t="n">
        <v>3</v>
      </c>
      <c r="F83" s="2"/>
    </row>
    <row r="84" s="1" customFormat="true" ht="15.8" hidden="false" customHeight="false" outlineLevel="0" collapsed="false">
      <c r="A84" s="39" t="s">
        <v>97</v>
      </c>
      <c r="B84" s="48" t="n">
        <v>2</v>
      </c>
      <c r="C84" s="38"/>
      <c r="D84" s="39" t="s">
        <v>97</v>
      </c>
      <c r="E84" s="48" t="n">
        <v>3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3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3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6076</v>
      </c>
      <c r="D97" s="64" t="n">
        <v>0.21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6627</v>
      </c>
      <c r="D98" s="64" t="n">
        <v>0.01</v>
      </c>
      <c r="E98" s="64" t="n">
        <v>0.17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9533</v>
      </c>
      <c r="D99" s="64" t="n">
        <v>0.02</v>
      </c>
      <c r="E99" s="64" t="n">
        <v>1.36</v>
      </c>
      <c r="F99" s="65" t="s">
        <v>115</v>
      </c>
    </row>
    <row r="100" customFormat="false" ht="15.8" hidden="false" customHeight="false" outlineLevel="0" collapsed="false">
      <c r="A100" s="63" t="s">
        <v>120</v>
      </c>
      <c r="B100" s="63" t="s">
        <v>121</v>
      </c>
      <c r="C100" s="63" t="n">
        <v>30105</v>
      </c>
      <c r="D100" s="64" t="n">
        <v>0.03</v>
      </c>
      <c r="E100" s="64"/>
      <c r="F100" s="65" t="s">
        <v>115</v>
      </c>
    </row>
    <row r="101" customFormat="false" ht="15.8" hidden="false" customHeight="false" outlineLevel="0" collapsed="false">
      <c r="A101" s="63" t="s">
        <v>122</v>
      </c>
      <c r="B101" s="63" t="s">
        <v>123</v>
      </c>
      <c r="C101" s="63" t="n">
        <v>6183</v>
      </c>
      <c r="D101" s="64" t="n">
        <v>1.45</v>
      </c>
      <c r="E101" s="64" t="n">
        <v>2.65</v>
      </c>
      <c r="F101" s="65" t="s">
        <v>115</v>
      </c>
    </row>
    <row r="102" customFormat="false" ht="15.8" hidden="false" customHeight="false" outlineLevel="0" collapsed="false">
      <c r="A102" s="63" t="s">
        <v>124</v>
      </c>
      <c r="B102" s="63" t="s">
        <v>125</v>
      </c>
      <c r="C102" s="63" t="n">
        <v>1159</v>
      </c>
      <c r="D102" s="64" t="n">
        <v>0.04</v>
      </c>
      <c r="E102" s="64"/>
      <c r="F102" s="65" t="s">
        <v>115</v>
      </c>
    </row>
    <row r="103" customFormat="false" ht="15.8" hidden="false" customHeight="false" outlineLevel="0" collapsed="false">
      <c r="A103" s="63" t="s">
        <v>126</v>
      </c>
      <c r="B103" s="63" t="s">
        <v>127</v>
      </c>
      <c r="C103" s="63" t="n">
        <v>6414</v>
      </c>
      <c r="D103" s="64" t="n">
        <v>0.25</v>
      </c>
      <c r="E103" s="64"/>
      <c r="F103" s="65" t="s">
        <v>115</v>
      </c>
    </row>
    <row r="104" customFormat="false" ht="15.8" hidden="false" customHeight="false" outlineLevel="0" collapsed="false">
      <c r="A104" s="63" t="s">
        <v>128</v>
      </c>
      <c r="B104" s="63" t="s">
        <v>129</v>
      </c>
      <c r="C104" s="63" t="n">
        <v>1213</v>
      </c>
      <c r="D104" s="64" t="n">
        <v>0.17</v>
      </c>
      <c r="E104" s="64" t="n">
        <v>0.02</v>
      </c>
      <c r="F104" s="65" t="s">
        <v>115</v>
      </c>
    </row>
    <row r="105" customFormat="false" ht="15.8" hidden="false" customHeight="false" outlineLevel="0" collapsed="false">
      <c r="A105" s="63" t="s">
        <v>130</v>
      </c>
      <c r="B105" s="63" t="s">
        <v>131</v>
      </c>
      <c r="C105" s="63" t="n">
        <v>1259</v>
      </c>
      <c r="D105" s="64" t="n">
        <v>0.02</v>
      </c>
      <c r="E105" s="64"/>
      <c r="F105" s="65" t="s">
        <v>115</v>
      </c>
    </row>
    <row r="106" customFormat="false" ht="15.8" hidden="false" customHeight="false" outlineLevel="0" collapsed="false">
      <c r="A106" s="63" t="s">
        <v>132</v>
      </c>
      <c r="B106" s="63" t="s">
        <v>133</v>
      </c>
      <c r="C106" s="63" t="n">
        <v>1312</v>
      </c>
      <c r="D106" s="64" t="n">
        <v>0.01</v>
      </c>
      <c r="E106" s="64"/>
      <c r="F106" s="65" t="s">
        <v>115</v>
      </c>
    </row>
    <row r="107" customFormat="false" ht="15.8" hidden="false" customHeight="false" outlineLevel="0" collapsed="false">
      <c r="A107" s="63" t="s">
        <v>134</v>
      </c>
      <c r="B107" s="63" t="s">
        <v>135</v>
      </c>
      <c r="C107" s="63" t="n">
        <v>1335</v>
      </c>
      <c r="D107" s="64" t="n">
        <v>0.01</v>
      </c>
      <c r="E107" s="64"/>
      <c r="F107" s="65" t="s">
        <v>115</v>
      </c>
    </row>
    <row r="108" customFormat="false" ht="15.8" hidden="false" customHeight="false" outlineLevel="0" collapsed="false">
      <c r="A108" s="63" t="s">
        <v>136</v>
      </c>
      <c r="B108" s="63" t="s">
        <v>137</v>
      </c>
      <c r="C108" s="63" t="n">
        <v>1268</v>
      </c>
      <c r="D108" s="64" t="n">
        <v>0.31</v>
      </c>
      <c r="E108" s="64"/>
      <c r="F108" s="65" t="s">
        <v>115</v>
      </c>
    </row>
    <row r="109" customFormat="false" ht="15.8" hidden="false" customHeight="false" outlineLevel="0" collapsed="false">
      <c r="A109" s="63" t="s">
        <v>138</v>
      </c>
      <c r="B109" s="63" t="s">
        <v>139</v>
      </c>
      <c r="C109" s="63" t="n">
        <v>1543</v>
      </c>
      <c r="D109" s="64"/>
      <c r="E109" s="64" t="n">
        <v>0.07</v>
      </c>
      <c r="F109" s="65" t="s">
        <v>140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2021-03-19T15:46:05Z</dcterms:created>
  <dc:creator/>
  <dc:description/>
  <dc:language>fr-FR</dc:language>
  <cp:lastModifiedBy/>
  <cp:revision>1</cp:revision>
  <dc:subject/>
  <dc:title/>
</cp:coreProperties>
</file>