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<sst xmlns="http://schemas.openxmlformats.org/spreadsheetml/2006/main" count="350" uniqueCount="132">
  <si>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</si>
  <si>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</si>
  <si>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</si>
  <si>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CHAUMONT, Laetitia BLANCHARD</t>
  </si>
  <si>
    <t xml:space="preserve">le Langouyrou</t>
  </si>
  <si>
    <t xml:space="preserve">RAU LANGOUYOU A SAINT-FLOUR-DE-MERCOIRE</t>
  </si>
  <si>
    <t xml:space="preserve">04420003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</si>
  <si>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</si>
  <si>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</si>
  <si>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</si>
  <si>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</si>
  <si>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</si>
  <si>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</si>
  <si>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</si>
  <si>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</si>
  <si>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</si>
  <si>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</si>
  <si>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</si>
  <si>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rapide</t>
  </si>
  <si>
    <t xml:space="preserve">pl.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</si>
  <si>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</si>
  <si>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</si>
  <si>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</si>
  <si>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</si>
  <si>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</si>
  <si>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</si>
  <si>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</si>
  <si>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</si>
  <si>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</si>
  <si>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</si>
  <si>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</si>
  <si>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</si>
  <si>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</si>
  <si>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</si>
  <si>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</si>
  <si>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</si>
  <si>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</si>
  <si>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</si>
  <si>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</si>
  <si>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</si>
  <si>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</si>
  <si>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</si>
  <si>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</si>
  <si>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</si>
  <si>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</si>
  <si>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</si>
  <si>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</si>
  <si>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</si>
  <si>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</si>
  <si>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</si>
  <si>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</si>
  <si>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</si>
  <si>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</si>
  <si>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</si>
  <si>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</si>
  <si>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</si>
  <si>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</si>
  <si>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</si>
  <si>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</si>
  <si>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</si>
  <si>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</si>
  <si>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</si>
  <si>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</si>
  <si>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</si>
  <si>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</si>
  <si>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</si>
  <si>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</si>
  <si>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NOSSPX</t>
  </si>
  <si>
    <t xml:space="preserve">Nostoc sp.</t>
  </si>
  <si>
    <t xml:space="preserve">ALG</t>
  </si>
  <si>
    <t xml:space="preserve"> -</t>
  </si>
  <si>
    <t xml:space="preserve">EQUPAL</t>
  </si>
  <si>
    <t xml:space="preserve">Equisetum palustre</t>
  </si>
  <si>
    <t xml:space="preserve">PTE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</si>
  <si>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</si>
  <si>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</si>
  <si>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</si>
  <si>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</si>
  <si>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</si>
  <si>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SPISPX</t>
  </si>
  <si>
    <t xml:space="preserve">Spirogyra sp.</t>
  </si>
  <si>
    <t xml:space="preserve">ULOSPX</t>
  </si>
  <si>
    <t xml:space="preserve">Ulothrix sp.</t>
  </si>
  <si>
    <t xml:space="preserve">PORPIN</t>
  </si>
  <si>
    <t xml:space="preserve">Porella pinnata</t>
  </si>
  <si>
    <t xml:space="preserve">BRh</t>
  </si>
  <si>
    <t xml:space="preserve">RHYRIP</t>
  </si>
  <si>
    <t xml:space="preserve">Rhynchostegium riparioides</t>
  </si>
  <si>
    <t xml:space="preserve">BRm</t>
  </si>
  <si>
    <t xml:space="preserve">AUDSPX</t>
  </si>
  <si>
    <t xml:space="preserve">Audouinella sp.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</si>
  <si>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</si>
  <si>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</si>
  <si>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</si>
  <si>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</si>
  <si>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GLYFLU</t>
  </si>
  <si>
    <t xml:space="preserve">Glyceria fluitans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</si>
  <si>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</si>
  <si>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</si>
  <si>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</si>
  <si>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</si>
  <si>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LEASPX</t>
  </si>
  <si>
    <t xml:space="preserve">Lemanea sp.</t>
  </si>
  <si>
    <t xml:space="preserve">DERWEB</t>
  </si>
  <si>
    <t xml:space="preserve">Dermatocarpon weberi</t>
  </si>
  <si>
    <t xml:space="preserve">LIC</t>
  </si>
  <si>
    <t xml:space="preserve">Fontinalis squamosa</t>
  </si>
  <si>
    <t xml:space="preserve">HYUSPX</t>
  </si>
  <si>
    <t xml:space="preserve">Hydrurus sp.</t>
  </si>
  <si>
    <t xml:space="preserve">COLFLU</t>
  </si>
  <si>
    <t xml:space="preserve">Collema fluviatile</t>
  </si>
  <si>
    <t xml:space="preserve">SCAUND</t>
  </si>
  <si>
    <t xml:space="preserve">Scapania undulata</t>
  </si>
  <si>
    <t xml:space="preserve">HYGDUR</t>
  </si>
  <si>
    <t xml:space="preserve">Hygrohypnum duriusculum</t>
  </si>
  <si>
    <t xml:space="preserve">CARNIG</t>
  </si>
  <si>
    <t xml:space="preserve">Carex nigra</t>
  </si>
  <si>
    <t xml:space="preserve">PHg</t>
  </si>
  <si>
    <t xml:space="preserve">nc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</si>
  <si>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</si>
  <si>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</si>
  <si>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</si>
  <si>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</si>
  <si>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MENLON</t>
  </si>
  <si>
    <t xml:space="preserve">Mentha longifolia</t>
  </si>
  <si>
    <t xml:space="preserve">PLANEM</t>
  </si>
  <si>
    <t xml:space="preserve">Plagiothecium nemorale</t>
  </si>
  <si>
    <t xml:space="preserve">NEWCOD</t>
  </si>
  <si>
    <t xml:space="preserve">    -</t>
  </si>
  <si>
    <t xml:space="preserve">x</t>
  </si>
  <si>
    <t xml:space="preserve">nu</t>
  </si>
  <si>
    <t xml:space="preserve">Cyperaceae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</si>
</sst>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42535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14.4262295081967</v>
      </c>
      <c r="N5" s="43"/>
      <c r="O5" s="44" t="s">
        <v>16</v>
      </c>
      <c r="P5" s="45" t="n">
        <v>14.1538461538462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48</v>
      </c>
      <c r="C7" s="59" t="n">
        <v>52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13.4285714285714</v>
      </c>
      <c r="P8" s="72" t="n">
        <v>1.9047619047619</v>
      </c>
    </row>
    <row r="9" customFormat="false" ht="15" hidden="false" customHeight="false" outlineLevel="0" collapsed="false">
      <c r="A9" s="33" t="s">
        <v>28</v>
      </c>
      <c r="B9" s="58" t="n">
        <v>60</v>
      </c>
      <c r="C9" s="59" t="n">
        <v>1.5</v>
      </c>
      <c r="D9" s="73"/>
      <c r="E9" s="73"/>
      <c r="F9" s="74" t="n">
        <v>29.58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2.82120252259021</v>
      </c>
      <c r="P9" s="72" t="n">
        <v>0.749905511810649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9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8</v>
      </c>
      <c r="M13" s="93"/>
      <c r="N13" s="100" t="s">
        <v>40</v>
      </c>
      <c r="O13" s="101" t="n">
        <v>27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3</v>
      </c>
      <c r="M14" s="93"/>
      <c r="N14" s="102" t="s">
        <v>43</v>
      </c>
      <c r="O14" s="103" t="n">
        <v>21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6</v>
      </c>
      <c r="M15" s="93"/>
      <c r="N15" s="100" t="s">
        <v>46</v>
      </c>
      <c r="O15" s="101" t="n">
        <v>7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9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0.814814814814815</v>
      </c>
      <c r="N17" s="100" t="s">
        <v>51</v>
      </c>
      <c r="O17" s="101" t="n">
        <v>5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60.2229001224041</v>
      </c>
      <c r="C20" s="140" t="n">
        <v>1.59000000171363</v>
      </c>
      <c r="D20" s="141"/>
      <c r="E20" s="142" t="s">
        <v>53</v>
      </c>
      <c r="F20" s="143" t="n">
        <v>29.7337920596451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28.906992058754</v>
      </c>
      <c r="C21" s="150" t="n">
        <v>0.826800000891089</v>
      </c>
      <c r="D21" s="151" t="s">
        <v>56</v>
      </c>
      <c r="E21" s="152"/>
      <c r="F21" s="153" t="n">
        <v>29.7337920596451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0.00999999977648258</v>
      </c>
      <c r="C23" s="170" t="n">
        <v>0</v>
      </c>
      <c r="D23" s="171" t="s">
        <v>68</v>
      </c>
      <c r="E23" s="172" t="e">
        <f aca="false">#N/A</f>
        <v>#N/A</v>
      </c>
      <c r="F23" s="173" t="n">
        <v>0.00479999989271164</v>
      </c>
      <c r="G23" s="174" t="s">
        <v>69</v>
      </c>
      <c r="H23" s="175" t="n">
        <v>2</v>
      </c>
      <c r="I23" s="6" t="n">
        <v>1</v>
      </c>
      <c r="J23" s="176" t="n">
        <v>9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</v>
      </c>
      <c r="C24" s="182" t="n">
        <v>0.00999999977648258</v>
      </c>
      <c r="D24" s="183" t="s">
        <v>72</v>
      </c>
      <c r="E24" s="184" t="e">
        <f aca="false">#N/A</f>
        <v>#N/A</v>
      </c>
      <c r="F24" s="185" t="n">
        <v>0.00519999988377094</v>
      </c>
      <c r="G24" s="186" t="s">
        <v>73</v>
      </c>
      <c r="H24" s="187" t="n">
        <v>6</v>
      </c>
      <c r="I24" s="6" t="n">
        <v>1</v>
      </c>
      <c r="J24" s="188" t="n">
        <v>10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0.00999999977648258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0.00999999977648258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0.00999999977648258</v>
      </c>
      <c r="C26" s="182" t="n">
        <v>1</v>
      </c>
      <c r="D26" s="183" t="s">
        <v>77</v>
      </c>
      <c r="E26" s="184" t="e">
        <f aca="false">#N/A</f>
        <v>#N/A</v>
      </c>
      <c r="F26" s="185" t="n">
        <v>0.524799999892712</v>
      </c>
      <c r="G26" s="186" t="s">
        <v>78</v>
      </c>
      <c r="H26" s="187" t="n">
        <v>8</v>
      </c>
      <c r="I26" s="6" t="n">
        <v>1</v>
      </c>
      <c r="J26" s="188" t="n">
        <v>10</v>
      </c>
      <c r="K26" s="188" t="n">
        <v>1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79</v>
      </c>
      <c r="B27" s="181" t="n">
        <v>0.00999999977648258</v>
      </c>
      <c r="C27" s="182" t="n">
        <v>0.00999999977648258</v>
      </c>
      <c r="D27" s="183" t="s">
        <v>80</v>
      </c>
      <c r="E27" s="184" t="e">
        <f aca="false">#N/A</f>
        <v>#N/A</v>
      </c>
      <c r="F27" s="185" t="n">
        <v>0.00999999977648258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0.00999999977648258</v>
      </c>
      <c r="C28" s="182" t="n">
        <v>0.00999999977648258</v>
      </c>
      <c r="D28" s="183" t="s">
        <v>82</v>
      </c>
      <c r="E28" s="184" t="e">
        <f aca="false">#N/A</f>
        <v>#N/A</v>
      </c>
      <c r="F28" s="185" t="n">
        <v>0.00999999977648258</v>
      </c>
      <c r="G28" s="186" t="s">
        <v>69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</v>
      </c>
      <c r="C29" s="182" t="n">
        <v>0.00999999977648258</v>
      </c>
      <c r="D29" s="183" t="s">
        <v>84</v>
      </c>
      <c r="E29" s="184" t="e">
        <f aca="false">#N/A</f>
        <v>#N/A</v>
      </c>
      <c r="F29" s="185" t="n">
        <v>0.00519999988377094</v>
      </c>
      <c r="G29" s="186" t="s">
        <v>85</v>
      </c>
      <c r="H29" s="187" t="n">
        <v>4</v>
      </c>
      <c r="I29" s="6" t="n">
        <v>1</v>
      </c>
      <c r="J29" s="188" t="n">
        <v>12</v>
      </c>
      <c r="K29" s="188" t="n">
        <v>2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3</v>
      </c>
      <c r="C30" s="182" t="n">
        <v>0.00999999977648258</v>
      </c>
      <c r="D30" s="183" t="s">
        <v>87</v>
      </c>
      <c r="E30" s="184" t="e">
        <f aca="false">#N/A</f>
        <v>#N/A</v>
      </c>
      <c r="F30" s="185" t="n">
        <v>1.44519999988377</v>
      </c>
      <c r="G30" s="186" t="s">
        <v>88</v>
      </c>
      <c r="H30" s="187" t="n">
        <v>5</v>
      </c>
      <c r="I30" s="6" t="n">
        <v>1</v>
      </c>
      <c r="J30" s="188" t="n">
        <v>12</v>
      </c>
      <c r="K30" s="188" t="n">
        <v>1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89</v>
      </c>
      <c r="B31" s="181" t="n">
        <v>15.0029001235962</v>
      </c>
      <c r="C31" s="182" t="n">
        <v>0.00999999977648258</v>
      </c>
      <c r="D31" s="183" t="s">
        <v>90</v>
      </c>
      <c r="E31" s="184" t="e">
        <f aca="false">#N/A</f>
        <v>#N/A</v>
      </c>
      <c r="F31" s="185" t="n">
        <v>7.20659205920994</v>
      </c>
      <c r="G31" s="186" t="s">
        <v>69</v>
      </c>
      <c r="H31" s="187" t="n">
        <v>2</v>
      </c>
      <c r="I31" s="6" t="n">
        <v>1</v>
      </c>
      <c r="J31" s="188" t="n">
        <v>13</v>
      </c>
      <c r="K31" s="188" t="n">
        <v>2</v>
      </c>
      <c r="L31" s="177" t="s">
        <v>90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91</v>
      </c>
      <c r="B32" s="181" t="n">
        <v>0.0199999995529652</v>
      </c>
      <c r="C32" s="182" t="n">
        <v>0.0199999995529652</v>
      </c>
      <c r="D32" s="183" t="s">
        <v>92</v>
      </c>
      <c r="E32" s="184" t="e">
        <f aca="false">#N/A</f>
        <v>#N/A</v>
      </c>
      <c r="F32" s="185" t="n">
        <v>0.0199999995529652</v>
      </c>
      <c r="G32" s="186" t="s">
        <v>69</v>
      </c>
      <c r="H32" s="187" t="n">
        <v>2</v>
      </c>
      <c r="I32" s="6" t="n">
        <v>1</v>
      </c>
      <c r="J32" s="188" t="n">
        <v>13</v>
      </c>
      <c r="K32" s="188" t="n">
        <v>2</v>
      </c>
      <c r="L32" s="177" t="s">
        <v>92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93</v>
      </c>
      <c r="B33" s="181" t="n">
        <v>0.00999999977648258</v>
      </c>
      <c r="C33" s="182" t="n">
        <v>0.00999999977648258</v>
      </c>
      <c r="D33" s="183" t="s">
        <v>94</v>
      </c>
      <c r="E33" s="184" t="e">
        <f aca="false">#N/A</f>
        <v>#N/A</v>
      </c>
      <c r="F33" s="185" t="n">
        <v>0.00999999977648258</v>
      </c>
      <c r="G33" s="186" t="s">
        <v>69</v>
      </c>
      <c r="H33" s="187" t="n">
        <v>2</v>
      </c>
      <c r="I33" s="6" t="n">
        <v>1</v>
      </c>
      <c r="J33" s="188" t="n">
        <v>13</v>
      </c>
      <c r="K33" s="188" t="n">
        <v>2</v>
      </c>
      <c r="L33" s="177" t="s">
        <v>94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95</v>
      </c>
      <c r="B34" s="181" t="n">
        <v>0</v>
      </c>
      <c r="C34" s="182" t="n">
        <v>0.100000001490116</v>
      </c>
      <c r="D34" s="183" t="s">
        <v>96</v>
      </c>
      <c r="E34" s="184" t="e">
        <f aca="false">#N/A</f>
        <v>#N/A</v>
      </c>
      <c r="F34" s="185" t="n">
        <v>0.0520000007748604</v>
      </c>
      <c r="G34" s="186" t="s">
        <v>78</v>
      </c>
      <c r="H34" s="187" t="n">
        <v>8</v>
      </c>
      <c r="I34" s="6" t="n">
        <v>1</v>
      </c>
      <c r="J34" s="188" t="n">
        <v>14</v>
      </c>
      <c r="K34" s="188" t="n">
        <v>2</v>
      </c>
      <c r="L34" s="177" t="s">
        <v>96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97</v>
      </c>
      <c r="B35" s="181" t="n">
        <v>20</v>
      </c>
      <c r="C35" s="182" t="n">
        <v>0.200000002980232</v>
      </c>
      <c r="D35" s="183" t="s">
        <v>98</v>
      </c>
      <c r="E35" s="184" t="e">
        <f aca="false">#N/A</f>
        <v>#N/A</v>
      </c>
      <c r="F35" s="185" t="n">
        <v>9.70400000154972</v>
      </c>
      <c r="G35" s="186" t="s">
        <v>88</v>
      </c>
      <c r="H35" s="187" t="n">
        <v>5</v>
      </c>
      <c r="I35" s="6" t="n">
        <v>1</v>
      </c>
      <c r="J35" s="188" t="n">
        <v>15</v>
      </c>
      <c r="K35" s="188" t="n">
        <v>2</v>
      </c>
      <c r="L35" s="177" t="s">
        <v>98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99</v>
      </c>
      <c r="B36" s="181" t="n">
        <v>0.00999999977648258</v>
      </c>
      <c r="C36" s="182" t="n">
        <v>0.00999999977648258</v>
      </c>
      <c r="D36" s="183" t="s">
        <v>100</v>
      </c>
      <c r="E36" s="184" t="e">
        <f aca="false">#N/A</f>
        <v>#N/A</v>
      </c>
      <c r="F36" s="185" t="n">
        <v>0.00999999977648258</v>
      </c>
      <c r="G36" s="186" t="s">
        <v>85</v>
      </c>
      <c r="H36" s="187" t="n">
        <v>4</v>
      </c>
      <c r="I36" s="6" t="n">
        <v>1</v>
      </c>
      <c r="J36" s="188" t="n">
        <v>15</v>
      </c>
      <c r="K36" s="188" t="n">
        <v>2</v>
      </c>
      <c r="L36" s="177" t="s">
        <v>100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101</v>
      </c>
      <c r="B37" s="181" t="n">
        <v>15</v>
      </c>
      <c r="C37" s="182" t="n">
        <v>0.00999999977648258</v>
      </c>
      <c r="D37" s="183" t="s">
        <v>102</v>
      </c>
      <c r="E37" s="184" t="e">
        <f aca="false">#N/A</f>
        <v>#N/A</v>
      </c>
      <c r="F37" s="185" t="n">
        <v>7.20519999988377</v>
      </c>
      <c r="G37" s="186" t="s">
        <v>69</v>
      </c>
      <c r="H37" s="187" t="n">
        <v>2</v>
      </c>
      <c r="I37" s="6" t="n">
        <v>1</v>
      </c>
      <c r="J37" s="188" t="n">
        <v>15</v>
      </c>
      <c r="K37" s="188" t="n">
        <v>2</v>
      </c>
      <c r="L37" s="177" t="s">
        <v>102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103</v>
      </c>
      <c r="B38" s="181" t="n">
        <v>0</v>
      </c>
      <c r="C38" s="182" t="n">
        <v>0.00999999977648258</v>
      </c>
      <c r="D38" s="183" t="s">
        <v>104</v>
      </c>
      <c r="E38" s="184" t="e">
        <f aca="false">#N/A</f>
        <v>#N/A</v>
      </c>
      <c r="F38" s="185" t="n">
        <v>0.00519999988377094</v>
      </c>
      <c r="G38" s="186" t="s">
        <v>105</v>
      </c>
      <c r="H38" s="187" t="n">
        <v>3</v>
      </c>
      <c r="I38" s="6" t="n">
        <v>1</v>
      </c>
      <c r="J38" s="188" t="n">
        <v>16</v>
      </c>
      <c r="K38" s="188" t="n">
        <v>3</v>
      </c>
      <c r="L38" s="177" t="s">
        <v>104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16</v>
      </c>
      <c r="B39" s="181" t="n">
        <v>7</v>
      </c>
      <c r="C39" s="182" t="n">
        <v>0.00999999977648258</v>
      </c>
      <c r="D39" s="183" t="s">
        <v>106</v>
      </c>
      <c r="E39" s="184" t="e">
        <f aca="false">#N/A</f>
        <v>#N/A</v>
      </c>
      <c r="F39" s="185" t="n">
        <v>3.36519999988377</v>
      </c>
      <c r="G39" s="186" t="s">
        <v>88</v>
      </c>
      <c r="H39" s="187" t="n">
        <v>5</v>
      </c>
      <c r="I39" s="6" t="n">
        <v>1</v>
      </c>
      <c r="J39" s="188" t="n">
        <v>16</v>
      </c>
      <c r="K39" s="188" t="n">
        <v>3</v>
      </c>
      <c r="L39" s="177" t="s">
        <v>106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107</v>
      </c>
      <c r="B40" s="181" t="n">
        <v>0.00999999977648258</v>
      </c>
      <c r="C40" s="182" t="n">
        <v>0</v>
      </c>
      <c r="D40" s="183" t="s">
        <v>108</v>
      </c>
      <c r="E40" s="184" t="e">
        <f aca="false">#N/A</f>
        <v>#N/A</v>
      </c>
      <c r="F40" s="185" t="n">
        <v>0.00479999989271164</v>
      </c>
      <c r="G40" s="186" t="s">
        <v>69</v>
      </c>
      <c r="H40" s="187" t="n">
        <v>2</v>
      </c>
      <c r="I40" s="6" t="n">
        <v>1</v>
      </c>
      <c r="J40" s="188" t="n">
        <v>16</v>
      </c>
      <c r="K40" s="188" t="n">
        <v>2</v>
      </c>
      <c r="L40" s="177" t="s">
        <v>108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109</v>
      </c>
      <c r="B41" s="181" t="n">
        <v>0.100000001490116</v>
      </c>
      <c r="C41" s="182" t="n">
        <v>0</v>
      </c>
      <c r="D41" s="183" t="s">
        <v>110</v>
      </c>
      <c r="E41" s="184" t="e">
        <f aca="false">#N/A</f>
        <v>#N/A</v>
      </c>
      <c r="F41" s="185" t="n">
        <v>0.0480000007152557</v>
      </c>
      <c r="G41" s="186" t="s">
        <v>105</v>
      </c>
      <c r="H41" s="187" t="n">
        <v>3</v>
      </c>
      <c r="I41" s="6" t="n">
        <v>1</v>
      </c>
      <c r="J41" s="188" t="n">
        <v>17</v>
      </c>
      <c r="K41" s="188" t="n">
        <v>3</v>
      </c>
      <c r="L41" s="177" t="s">
        <v>110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111</v>
      </c>
      <c r="B42" s="181" t="n">
        <v>0.00999999977648258</v>
      </c>
      <c r="C42" s="182" t="n">
        <v>0</v>
      </c>
      <c r="D42" s="183" t="s">
        <v>112</v>
      </c>
      <c r="E42" s="184" t="e">
        <f aca="false">#N/A</f>
        <v>#N/A</v>
      </c>
      <c r="F42" s="185" t="n">
        <v>0.00479999989271164</v>
      </c>
      <c r="G42" s="186" t="s">
        <v>85</v>
      </c>
      <c r="H42" s="187" t="n">
        <v>4</v>
      </c>
      <c r="I42" s="6" t="n">
        <v>1</v>
      </c>
      <c r="J42" s="188" t="n">
        <v>17</v>
      </c>
      <c r="K42" s="188" t="n">
        <v>3</v>
      </c>
      <c r="L42" s="177" t="s">
        <v>112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 t="s">
        <v>113</v>
      </c>
      <c r="B43" s="181" t="n">
        <v>0.00999999977648258</v>
      </c>
      <c r="C43" s="182" t="n">
        <v>0</v>
      </c>
      <c r="D43" s="183" t="s">
        <v>114</v>
      </c>
      <c r="E43" s="184" t="e">
        <f aca="false">#N/A</f>
        <v>#N/A</v>
      </c>
      <c r="F43" s="185" t="n">
        <v>0.00479999989271164</v>
      </c>
      <c r="G43" s="186" t="s">
        <v>88</v>
      </c>
      <c r="H43" s="187" t="n">
        <v>5</v>
      </c>
      <c r="I43" s="6" t="n">
        <v>1</v>
      </c>
      <c r="J43" s="188" t="n">
        <v>19</v>
      </c>
      <c r="K43" s="188" t="n">
        <v>3</v>
      </c>
      <c r="L43" s="177" t="s">
        <v>114</v>
      </c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 t="s">
        <v>115</v>
      </c>
      <c r="B44" s="181" t="n">
        <v>0</v>
      </c>
      <c r="C44" s="182" t="n">
        <v>0.100000001490116</v>
      </c>
      <c r="D44" s="183" t="s">
        <v>116</v>
      </c>
      <c r="E44" s="184" t="e">
        <f aca="false">#N/A</f>
        <v>#N/A</v>
      </c>
      <c r="F44" s="185" t="n">
        <v>0.0520000007748604</v>
      </c>
      <c r="G44" s="186" t="s">
        <v>117</v>
      </c>
      <c r="H44" s="187" t="n">
        <v>9</v>
      </c>
      <c r="I44" s="6" t="n">
        <v>1</v>
      </c>
      <c r="J44" s="188" t="s">
        <v>118</v>
      </c>
      <c r="K44" s="188" t="s">
        <v>118</v>
      </c>
      <c r="L44" s="177" t="s">
        <v>116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 t="s">
        <v>119</v>
      </c>
      <c r="B45" s="181" t="n">
        <v>0</v>
      </c>
      <c r="C45" s="182" t="n">
        <v>0.00999999977648258</v>
      </c>
      <c r="D45" s="183" t="s">
        <v>120</v>
      </c>
      <c r="E45" s="184" t="e">
        <f aca="false">#N/A</f>
        <v>#N/A</v>
      </c>
      <c r="F45" s="185" t="n">
        <v>0.00519999988377094</v>
      </c>
      <c r="G45" s="186" t="s">
        <v>117</v>
      </c>
      <c r="H45" s="187" t="n">
        <v>9</v>
      </c>
      <c r="I45" s="6" t="n">
        <v>1</v>
      </c>
      <c r="J45" s="188" t="s">
        <v>118</v>
      </c>
      <c r="K45" s="188" t="s">
        <v>118</v>
      </c>
      <c r="L45" s="177" t="s">
        <v>120</v>
      </c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 t="s">
        <v>121</v>
      </c>
      <c r="B46" s="181" t="n">
        <v>0</v>
      </c>
      <c r="C46" s="182" t="n">
        <v>0.00999999977648258</v>
      </c>
      <c r="D46" s="183" t="s">
        <v>122</v>
      </c>
      <c r="E46" s="184" t="e">
        <f aca="false">#N/A</f>
        <v>#N/A</v>
      </c>
      <c r="F46" s="185" t="n">
        <v>0.00519999988377094</v>
      </c>
      <c r="G46" s="186" t="s">
        <v>117</v>
      </c>
      <c r="H46" s="187" t="n">
        <v>9</v>
      </c>
      <c r="I46" s="6" t="n">
        <v>1</v>
      </c>
      <c r="J46" s="188" t="s">
        <v>118</v>
      </c>
      <c r="K46" s="188" t="s">
        <v>118</v>
      </c>
      <c r="L46" s="177" t="s">
        <v>122</v>
      </c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 t="s">
        <v>123</v>
      </c>
      <c r="B47" s="181" t="n">
        <v>0</v>
      </c>
      <c r="C47" s="182" t="n">
        <v>0.00999999977648258</v>
      </c>
      <c r="D47" s="183" t="s">
        <v>124</v>
      </c>
      <c r="E47" s="184" t="e">
        <f aca="false">#N/A</f>
        <v>#N/A</v>
      </c>
      <c r="F47" s="185" t="n">
        <v>0.00519999988377094</v>
      </c>
      <c r="G47" s="186" t="s">
        <v>78</v>
      </c>
      <c r="H47" s="187" t="n">
        <v>8</v>
      </c>
      <c r="I47" s="6" t="n">
        <v>1</v>
      </c>
      <c r="J47" s="188" t="s">
        <v>118</v>
      </c>
      <c r="K47" s="188" t="s">
        <v>118</v>
      </c>
      <c r="L47" s="177" t="s">
        <v>124</v>
      </c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 t="s">
        <v>125</v>
      </c>
      <c r="B48" s="181" t="n">
        <v>0</v>
      </c>
      <c r="C48" s="182" t="n">
        <v>0.00999999977648258</v>
      </c>
      <c r="D48" s="183" t="s">
        <v>126</v>
      </c>
      <c r="E48" s="184" t="e">
        <f aca="false">#N/A</f>
        <v>#N/A</v>
      </c>
      <c r="F48" s="185" t="n">
        <v>0.00519999988377094</v>
      </c>
      <c r="G48" s="186" t="s">
        <v>88</v>
      </c>
      <c r="H48" s="187" t="n">
        <v>5</v>
      </c>
      <c r="I48" s="6" t="n">
        <v>1</v>
      </c>
      <c r="J48" s="188" t="s">
        <v>118</v>
      </c>
      <c r="K48" s="188" t="s">
        <v>118</v>
      </c>
      <c r="L48" s="177" t="s">
        <v>126</v>
      </c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 t="s">
        <v>127</v>
      </c>
      <c r="B49" s="181" t="n">
        <v>0</v>
      </c>
      <c r="C49" s="182" t="n">
        <v>0.00999999977648258</v>
      </c>
      <c r="D49" s="183"/>
      <c r="E49" s="184" t="n">
        <v>0</v>
      </c>
      <c r="F49" s="185" t="n">
        <v>0.00519999988377094</v>
      </c>
      <c r="G49" s="186" t="s">
        <v>128</v>
      </c>
      <c r="H49" s="187" t="s">
        <v>129</v>
      </c>
      <c r="I49" s="6" t="n">
        <v>1</v>
      </c>
      <c r="J49" s="188" t="s">
        <v>130</v>
      </c>
      <c r="K49" s="188" t="s">
        <v>130</v>
      </c>
      <c r="L49" s="177" t="s">
        <v>131</v>
      </c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129</v>
      </c>
      <c r="I50" s="6"/>
      <c r="J50" s="188" t="s">
        <v>130</v>
      </c>
      <c r="K50" s="188" t="s">
        <v>130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129</v>
      </c>
      <c r="I51" s="6"/>
      <c r="J51" s="188" t="s">
        <v>130</v>
      </c>
      <c r="K51" s="188" t="s">
        <v>130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129</v>
      </c>
      <c r="I52" s="6"/>
      <c r="J52" s="188" t="s">
        <v>130</v>
      </c>
      <c r="K52" s="188" t="s">
        <v>130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129</v>
      </c>
      <c r="I53" s="6"/>
      <c r="J53" s="188" t="s">
        <v>130</v>
      </c>
      <c r="K53" s="188" t="s">
        <v>130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129</v>
      </c>
      <c r="I54" s="6"/>
      <c r="J54" s="188" t="s">
        <v>130</v>
      </c>
      <c r="K54" s="188" t="s">
        <v>130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129</v>
      </c>
      <c r="I55" s="6"/>
      <c r="J55" s="188" t="s">
        <v>130</v>
      </c>
      <c r="K55" s="188" t="s">
        <v>130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129</v>
      </c>
      <c r="I56" s="6"/>
      <c r="J56" s="188" t="s">
        <v>130</v>
      </c>
      <c r="K56" s="188" t="s">
        <v>130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129</v>
      </c>
      <c r="I57" s="6"/>
      <c r="J57" s="188" t="s">
        <v>130</v>
      </c>
      <c r="K57" s="188" t="s">
        <v>130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129</v>
      </c>
      <c r="I58" s="6"/>
      <c r="J58" s="188" t="s">
        <v>130</v>
      </c>
      <c r="K58" s="188" t="s">
        <v>130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129</v>
      </c>
      <c r="I59" s="6"/>
      <c r="J59" s="188" t="s">
        <v>130</v>
      </c>
      <c r="K59" s="188" t="s">
        <v>130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129</v>
      </c>
      <c r="I60" s="6"/>
      <c r="J60" s="188" t="s">
        <v>130</v>
      </c>
      <c r="K60" s="188" t="s">
        <v>130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129</v>
      </c>
      <c r="I61" s="6"/>
      <c r="J61" s="188" t="s">
        <v>130</v>
      </c>
      <c r="K61" s="188" t="s">
        <v>130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129</v>
      </c>
      <c r="I62" s="6"/>
      <c r="J62" s="188" t="s">
        <v>130</v>
      </c>
      <c r="K62" s="188" t="s">
        <v>130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129</v>
      </c>
      <c r="I63" s="6"/>
      <c r="J63" s="188" t="s">
        <v>130</v>
      </c>
      <c r="K63" s="188" t="s">
        <v>130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129</v>
      </c>
      <c r="I64" s="6"/>
      <c r="J64" s="188" t="s">
        <v>130</v>
      </c>
      <c r="K64" s="188" t="s">
        <v>130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129</v>
      </c>
      <c r="I65" s="6"/>
      <c r="J65" s="188" t="s">
        <v>130</v>
      </c>
      <c r="K65" s="188" t="s">
        <v>130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129</v>
      </c>
      <c r="I66" s="6"/>
      <c r="J66" s="188" t="s">
        <v>130</v>
      </c>
      <c r="K66" s="188" t="s">
        <v>130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129</v>
      </c>
      <c r="I67" s="6"/>
      <c r="J67" s="188" t="s">
        <v>130</v>
      </c>
      <c r="K67" s="188" t="s">
        <v>130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129</v>
      </c>
      <c r="I68" s="6"/>
      <c r="J68" s="188" t="s">
        <v>130</v>
      </c>
      <c r="K68" s="188" t="s">
        <v>130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129</v>
      </c>
      <c r="I69" s="6"/>
      <c r="J69" s="188" t="s">
        <v>130</v>
      </c>
      <c r="K69" s="188" t="s">
        <v>130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129</v>
      </c>
      <c r="I70" s="6"/>
      <c r="J70" s="188" t="s">
        <v>130</v>
      </c>
      <c r="K70" s="188" t="s">
        <v>130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129</v>
      </c>
      <c r="I71" s="6"/>
      <c r="J71" s="188" t="s">
        <v>130</v>
      </c>
      <c r="K71" s="188" t="s">
        <v>130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129</v>
      </c>
      <c r="I72" s="6"/>
      <c r="J72" s="188" t="s">
        <v>130</v>
      </c>
      <c r="K72" s="188" t="s">
        <v>130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129</v>
      </c>
      <c r="I73" s="6"/>
      <c r="J73" s="188" t="s">
        <v>130</v>
      </c>
      <c r="K73" s="188" t="s">
        <v>130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129</v>
      </c>
      <c r="I74" s="6"/>
      <c r="J74" s="188" t="s">
        <v>130</v>
      </c>
      <c r="K74" s="188" t="s">
        <v>130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129</v>
      </c>
      <c r="I75" s="6"/>
      <c r="J75" s="188" t="s">
        <v>130</v>
      </c>
      <c r="K75" s="188" t="s">
        <v>130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129</v>
      </c>
      <c r="I76" s="6"/>
      <c r="J76" s="188" t="s">
        <v>130</v>
      </c>
      <c r="K76" s="188" t="s">
        <v>130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129</v>
      </c>
      <c r="I77" s="6"/>
      <c r="J77" s="188" t="s">
        <v>130</v>
      </c>
      <c r="K77" s="188" t="s">
        <v>130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129</v>
      </c>
      <c r="I78" s="6"/>
      <c r="J78" s="188" t="s">
        <v>130</v>
      </c>
      <c r="K78" s="188" t="s">
        <v>130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129</v>
      </c>
      <c r="I79" s="6"/>
      <c r="J79" s="188" t="s">
        <v>130</v>
      </c>
      <c r="K79" s="188" t="s">
        <v>130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129</v>
      </c>
      <c r="I80" s="6"/>
      <c r="J80" s="188" t="s">
        <v>130</v>
      </c>
      <c r="K80" s="188" t="s">
        <v>130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129</v>
      </c>
      <c r="I81" s="6"/>
      <c r="J81" s="188" t="s">
        <v>130</v>
      </c>
      <c r="K81" s="188" t="s">
        <v>130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129</v>
      </c>
      <c r="I82" s="6"/>
      <c r="J82" s="200" t="s">
        <v>130</v>
      </c>
      <c r="K82" s="200" t="s">
        <v>130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2020-06-17T08:50:42Z</dcterms:created>
  <dc:creator>Sylvain</dc:creator>
  <dc:description/>
  <dc:language>fr-FR</dc:language>
  <cp:lastModifiedBy>Sylvain</cp:lastModifiedBy>
  <dcterms:modified xsi:type="dcterms:W3CDTF">2020-06-17T08:50:45Z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