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<sst xmlns="http://schemas.openxmlformats.org/spreadsheetml/2006/main" count="170" uniqueCount="98">
  <si>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</si>
  <si>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</si>
  <si>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</si>
  <si>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</si>
  <si>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OUYSSE</t>
  </si>
  <si>
    <t xml:space="preserve">LACAVE</t>
  </si>
  <si>
    <t xml:space="preserve">Réf. 09.23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</si>
  <si>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</si>
  <si>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</si>
  <si>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</si>
  <si>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</si>
  <si>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</si>
  <si>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</si>
  <si>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LEM.TRI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</si>
  <si>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</si>
  <si>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</si>
  <si>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</si>
  <si>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</si>
  <si>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</si>
  <si>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</si>
  <si>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</si>
  <si>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</si>
  <si>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</si>
  <si>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</si>
  <si>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</si>
  <si>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</si>
  <si>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</si>
  <si>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</si>
  <si>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</si>
  <si>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</si>
  <si>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</si>
  <si>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</si>
  <si>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</si>
  <si>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</si>
  <si>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</si>
  <si>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</si>
  <si>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</si>
  <si>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</si>
  <si>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</si>
  <si>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</si>
  <si>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</si>
  <si>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</si>
  <si>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</si>
  <si>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</si>
  <si>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</si>
  <si>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</si>
  <si>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</si>
  <si>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</si>
  <si>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</si>
  <si>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</si>
  <si>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</si>
  <si>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</si>
  <si>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</si>
  <si>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</si>
  <si>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</si>
  <si>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</si>
  <si>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</si>
  <si>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</si>
  <si>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</si>
  <si>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</si>
  <si>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</si>
  <si>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</si>
  <si>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RHI.SPX</t>
  </si>
  <si>
    <t xml:space="preserve">Rhizoclonium sp.       </t>
  </si>
  <si>
    <t xml:space="preserve">ALG</t>
  </si>
  <si>
    <t xml:space="preserve">VAU.SPX</t>
  </si>
  <si>
    <t xml:space="preserve">Vaucheria sp.</t>
  </si>
  <si>
    <t xml:space="preserve">PEL.NEE</t>
  </si>
  <si>
    <t xml:space="preserve">Pellia neesiana</t>
  </si>
  <si>
    <t xml:space="preserve">BRh</t>
  </si>
  <si>
    <t xml:space="preserve">POR.PIN</t>
  </si>
  <si>
    <t xml:space="preserve">Porella pinnata</t>
  </si>
  <si>
    <t xml:space="preserve">API.NOD</t>
  </si>
  <si>
    <t xml:space="preserve">Apium nodiflorum (Sium nodiflorum)</t>
  </si>
  <si>
    <t xml:space="preserve">PHy</t>
  </si>
  <si>
    <t xml:space="preserve">CAL.OBT</t>
  </si>
  <si>
    <t xml:space="preserve">Callitriche obtusangula</t>
  </si>
  <si>
    <t xml:space="preserve">LEM.MIN</t>
  </si>
  <si>
    <t xml:space="preserve">Lemna minor</t>
  </si>
  <si>
    <t xml:space="preserve">Lemna trisulca</t>
  </si>
  <si>
    <t xml:space="preserve">NUP.LUT</t>
  </si>
  <si>
    <t xml:space="preserve">Nuphar lutea</t>
  </si>
  <si>
    <t xml:space="preserve">POT.FRI</t>
  </si>
  <si>
    <t xml:space="preserve">Potamogeton friesii (P. mucronatus)</t>
  </si>
  <si>
    <t xml:space="preserve">SPA.EML</t>
  </si>
  <si>
    <t xml:space="preserve">Sparganium emersum feuilles longues (&gt; 20 cm)</t>
  </si>
  <si>
    <t xml:space="preserve">AGR.STO</t>
  </si>
  <si>
    <t xml:space="preserve">Agrostis stolonifera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</si>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</sst>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8"/>
      <c r="E3" s="18"/>
      <c r="F3" s="19"/>
      <c r="G3" s="19"/>
      <c r="H3" s="20"/>
      <c r="I3" s="21"/>
      <c r="J3" s="20"/>
      <c r="K3" s="22" t="n">
        <v>5061050</v>
      </c>
      <c r="L3" s="23"/>
      <c r="M3" s="24" t="s">
        <v>6</v>
      </c>
      <c r="N3" s="25"/>
      <c r="O3" s="26"/>
      <c r="P3" s="8"/>
    </row>
    <row r="4" customFormat="false" ht="15" hidden="false" customHeight="false" outlineLevel="0" collapsed="false">
      <c r="A4" s="27" t="n">
        <v>40030</v>
      </c>
      <c r="B4" s="28"/>
      <c r="C4" s="29"/>
      <c r="D4" s="30"/>
      <c r="E4" s="30"/>
      <c r="F4" s="29"/>
      <c r="G4" s="29"/>
      <c r="H4" s="30"/>
      <c r="I4" s="31" t="s">
        <v>7</v>
      </c>
      <c r="J4" s="32"/>
      <c r="K4" s="32"/>
      <c r="L4" s="33"/>
      <c r="M4" s="33"/>
      <c r="N4" s="34" t="s">
        <v>8</v>
      </c>
      <c r="O4" s="35"/>
      <c r="P4" s="8"/>
    </row>
    <row r="5" customFormat="false" ht="14.25" hidden="false" customHeight="true" outlineLevel="0" collapsed="false">
      <c r="A5" s="36"/>
      <c r="B5" s="37" t="s">
        <v>9</v>
      </c>
      <c r="C5" s="38" t="s">
        <v>10</v>
      </c>
      <c r="D5" s="39"/>
      <c r="E5" s="39"/>
      <c r="F5" s="40" t="s">
        <v>11</v>
      </c>
      <c r="G5" s="41"/>
      <c r="H5" s="39"/>
      <c r="I5" s="42"/>
      <c r="J5" s="43"/>
      <c r="K5" s="44" t="s">
        <v>12</v>
      </c>
      <c r="L5" s="45" t="n">
        <v>9.15384615384615</v>
      </c>
      <c r="M5" s="46"/>
      <c r="N5" s="47" t="s">
        <v>13</v>
      </c>
      <c r="O5" s="48" t="n">
        <v>8.3</v>
      </c>
      <c r="P5" s="8"/>
    </row>
    <row r="6" customFormat="false" ht="15" hidden="false" customHeight="false" outlineLevel="0" collapsed="false">
      <c r="A6" s="49" t="s">
        <v>14</v>
      </c>
      <c r="B6" s="50"/>
      <c r="C6" s="51" t="s">
        <v>15</v>
      </c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 t="s">
        <v>18</v>
      </c>
      <c r="O6" s="57"/>
      <c r="P6" s="8"/>
    </row>
    <row r="7" customFormat="false" ht="15" hidden="false" customHeight="false" outlineLevel="0" collapsed="false">
      <c r="A7" s="58" t="s">
        <v>19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8.72727272727273</v>
      </c>
      <c r="O8" s="75" t="n">
        <v>1.36363636363636</v>
      </c>
      <c r="P8" s="8"/>
    </row>
    <row r="9" customFormat="false" ht="15" hidden="false" customHeight="false" outlineLevel="0" collapsed="false">
      <c r="A9" s="76" t="s">
        <v>25</v>
      </c>
      <c r="B9" s="77"/>
      <c r="C9" s="78" t="n">
        <v>10</v>
      </c>
      <c r="D9" s="79"/>
      <c r="E9" s="79"/>
      <c r="F9" s="80" t="n">
        <v>10</v>
      </c>
      <c r="G9" s="81"/>
      <c r="H9" s="82"/>
      <c r="I9" s="83"/>
      <c r="J9" s="84"/>
      <c r="K9" s="65"/>
      <c r="L9" s="85"/>
      <c r="M9" s="73" t="s">
        <v>26</v>
      </c>
      <c r="N9" s="74" t="n">
        <v>2.76010539983201</v>
      </c>
      <c r="O9" s="75" t="n">
        <v>0.504524979109513</v>
      </c>
      <c r="P9" s="8"/>
    </row>
    <row r="10" customFormat="false" ht="15" hidden="false" customHeight="false" outlineLevel="0" collapsed="false">
      <c r="A10" s="86" t="s">
        <v>27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33</v>
      </c>
      <c r="B12" s="107"/>
      <c r="C12" s="108" t="n">
        <v>0.1</v>
      </c>
      <c r="D12" s="100"/>
      <c r="E12" s="100"/>
      <c r="F12" s="101" t="n">
        <v>0.1</v>
      </c>
      <c r="G12" s="102"/>
      <c r="H12" s="61"/>
      <c r="I12" s="109" t="s">
        <v>34</v>
      </c>
      <c r="J12" s="109"/>
      <c r="K12" s="104" t="n">
        <v>2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/>
      <c r="C13" s="108" t="n">
        <v>0.1</v>
      </c>
      <c r="D13" s="100"/>
      <c r="E13" s="100"/>
      <c r="F13" s="101" t="n">
        <v>0.1</v>
      </c>
      <c r="G13" s="102"/>
      <c r="H13" s="61"/>
      <c r="I13" s="109" t="s">
        <v>36</v>
      </c>
      <c r="J13" s="109"/>
      <c r="K13" s="104" t="n">
        <v>2</v>
      </c>
      <c r="L13" s="105"/>
      <c r="M13" s="114" t="s">
        <v>37</v>
      </c>
      <c r="N13" s="115" t="n">
        <v>12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11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/>
      <c r="C15" s="122" t="n">
        <v>10</v>
      </c>
      <c r="D15" s="100"/>
      <c r="E15" s="100"/>
      <c r="F15" s="101" t="n">
        <v>10</v>
      </c>
      <c r="G15" s="102"/>
      <c r="H15" s="61"/>
      <c r="I15" s="109" t="s">
        <v>42</v>
      </c>
      <c r="J15" s="109"/>
      <c r="K15" s="104" t="n">
        <v>8</v>
      </c>
      <c r="L15" s="105"/>
      <c r="M15" s="123" t="s">
        <v>43</v>
      </c>
      <c r="N15" s="124" t="n">
        <v>7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 t="n">
        <v>8</v>
      </c>
      <c r="D16" s="126"/>
      <c r="E16" s="126"/>
      <c r="F16" s="127"/>
      <c r="G16" s="127" t="n">
        <v>8</v>
      </c>
      <c r="H16" s="61"/>
      <c r="I16" s="109"/>
      <c r="J16" s="128"/>
      <c r="K16" s="128"/>
      <c r="L16" s="105"/>
      <c r="M16" s="123" t="s">
        <v>45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/>
      <c r="C17" s="108" t="n">
        <v>2.19</v>
      </c>
      <c r="D17" s="100"/>
      <c r="E17" s="100"/>
      <c r="F17" s="129"/>
      <c r="G17" s="101" t="n">
        <v>2.19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/>
      <c r="C18" s="132" t="n">
        <v>0.01</v>
      </c>
      <c r="D18" s="100"/>
      <c r="E18" s="133" t="s">
        <v>49</v>
      </c>
      <c r="F18" s="129"/>
      <c r="G18" s="101" t="n">
        <v>0.01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10.2</v>
      </c>
      <c r="G19" s="140" t="n">
        <v>10.2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0</v>
      </c>
      <c r="C20" s="149" t="n">
        <v>11.31</v>
      </c>
      <c r="D20" s="150"/>
      <c r="E20" s="151" t="s">
        <v>49</v>
      </c>
      <c r="F20" s="152" t="n">
        <v>11.31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0</v>
      </c>
      <c r="C21" s="161" t="n">
        <v>11.31</v>
      </c>
      <c r="D21" s="100"/>
      <c r="E21" s="162"/>
      <c r="F21" s="163" t="n">
        <v>11.31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/>
      <c r="C23" s="179" t="n">
        <v>0.05</v>
      </c>
      <c r="D23" s="180" t="s">
        <v>63</v>
      </c>
      <c r="E23" s="180" t="e">
        <f aca="false">#N/A</f>
        <v>#N/A</v>
      </c>
      <c r="F23" s="181" t="n">
        <v>0.05</v>
      </c>
      <c r="G23" s="182" t="s">
        <v>64</v>
      </c>
      <c r="H23" s="183" t="n">
        <v>2</v>
      </c>
      <c r="I23" s="184" t="n">
        <v>4</v>
      </c>
      <c r="J23" s="185" t="n">
        <v>2</v>
      </c>
      <c r="K23" s="186" t="s">
        <v>63</v>
      </c>
      <c r="L23" s="187"/>
      <c r="M23" s="187"/>
      <c r="N23" s="187"/>
      <c r="O23" s="188"/>
      <c r="P23" s="189" t="n">
        <v>0.05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/>
      <c r="C24" s="192" t="n">
        <v>0.05</v>
      </c>
      <c r="D24" s="193" t="s">
        <v>66</v>
      </c>
      <c r="E24" s="193" t="e">
        <f aca="false">#N/A</f>
        <v>#N/A</v>
      </c>
      <c r="F24" s="194" t="n">
        <v>0.05</v>
      </c>
      <c r="G24" s="195" t="s">
        <v>64</v>
      </c>
      <c r="H24" s="183" t="n">
        <v>2</v>
      </c>
      <c r="I24" s="196" t="n">
        <v>4</v>
      </c>
      <c r="J24" s="185" t="n">
        <v>1</v>
      </c>
      <c r="K24" s="197" t="s">
        <v>66</v>
      </c>
      <c r="L24" s="198"/>
      <c r="M24" s="198"/>
      <c r="N24" s="198"/>
      <c r="O24" s="188"/>
      <c r="P24" s="189" t="n">
        <v>0.05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/>
      <c r="C25" s="192" t="n">
        <v>0.05</v>
      </c>
      <c r="D25" s="193" t="s">
        <v>68</v>
      </c>
      <c r="E25" s="193" t="e">
        <f aca="false">#N/A</f>
        <v>#N/A</v>
      </c>
      <c r="F25" s="194" t="n">
        <v>0.05</v>
      </c>
      <c r="G25" s="195" t="s">
        <v>69</v>
      </c>
      <c r="H25" s="183" t="n">
        <v>4</v>
      </c>
      <c r="I25" s="196"/>
      <c r="J25" s="185"/>
      <c r="K25" s="197" t="s">
        <v>68</v>
      </c>
      <c r="L25" s="198"/>
      <c r="M25" s="198"/>
      <c r="N25" s="198"/>
      <c r="O25" s="188"/>
      <c r="P25" s="189" t="n">
        <v>0.05</v>
      </c>
      <c r="AO25" s="8" t="n">
        <v>1</v>
      </c>
    </row>
    <row r="26" customFormat="false" ht="15" hidden="false" customHeight="false" outlineLevel="0" collapsed="false">
      <c r="A26" s="190" t="s">
        <v>70</v>
      </c>
      <c r="B26" s="191"/>
      <c r="C26" s="192" t="n">
        <v>0.05</v>
      </c>
      <c r="D26" s="193" t="s">
        <v>71</v>
      </c>
      <c r="E26" s="193" t="e">
        <f aca="false">#N/A</f>
        <v>#N/A</v>
      </c>
      <c r="F26" s="194" t="n">
        <v>0.05</v>
      </c>
      <c r="G26" s="195" t="s">
        <v>69</v>
      </c>
      <c r="H26" s="183" t="n">
        <v>4</v>
      </c>
      <c r="I26" s="196" t="n">
        <v>12</v>
      </c>
      <c r="J26" s="185" t="n">
        <v>2</v>
      </c>
      <c r="K26" s="197" t="s">
        <v>71</v>
      </c>
      <c r="L26" s="198"/>
      <c r="M26" s="198"/>
      <c r="N26" s="198"/>
      <c r="O26" s="188"/>
      <c r="P26" s="189" t="n">
        <v>0.05</v>
      </c>
      <c r="AO26" s="8" t="n">
        <v>1</v>
      </c>
    </row>
    <row r="27" customFormat="false" ht="15" hidden="false" customHeight="false" outlineLevel="0" collapsed="false">
      <c r="A27" s="190" t="s">
        <v>72</v>
      </c>
      <c r="B27" s="191"/>
      <c r="C27" s="192" t="n">
        <v>0.05</v>
      </c>
      <c r="D27" s="193" t="s">
        <v>73</v>
      </c>
      <c r="E27" s="193" t="e">
        <f aca="false">#N/A</f>
        <v>#N/A</v>
      </c>
      <c r="F27" s="194" t="n">
        <v>0.05</v>
      </c>
      <c r="G27" s="195" t="s">
        <v>74</v>
      </c>
      <c r="H27" s="183" t="n">
        <v>7</v>
      </c>
      <c r="I27" s="196" t="n">
        <v>10</v>
      </c>
      <c r="J27" s="185" t="n">
        <v>1</v>
      </c>
      <c r="K27" s="197" t="s">
        <v>73</v>
      </c>
      <c r="L27" s="198"/>
      <c r="M27" s="198"/>
      <c r="N27" s="198"/>
      <c r="O27" s="188"/>
      <c r="P27" s="189" t="n">
        <v>0.05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/>
      <c r="C28" s="192" t="n">
        <v>0.5</v>
      </c>
      <c r="D28" s="193" t="s">
        <v>76</v>
      </c>
      <c r="E28" s="193" t="e">
        <f aca="false">#N/A</f>
        <v>#N/A</v>
      </c>
      <c r="F28" s="194" t="n">
        <v>0.5</v>
      </c>
      <c r="G28" s="195" t="s">
        <v>74</v>
      </c>
      <c r="H28" s="183" t="n">
        <v>7</v>
      </c>
      <c r="I28" s="196" t="n">
        <v>8</v>
      </c>
      <c r="J28" s="185" t="n">
        <v>2</v>
      </c>
      <c r="K28" s="197" t="s">
        <v>76</v>
      </c>
      <c r="L28" s="198"/>
      <c r="M28" s="198"/>
      <c r="N28" s="198"/>
      <c r="O28" s="188"/>
      <c r="P28" s="189" t="n">
        <v>0.5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/>
      <c r="C29" s="192" t="n">
        <v>0.05</v>
      </c>
      <c r="D29" s="193" t="s">
        <v>78</v>
      </c>
      <c r="E29" s="193" t="e">
        <f aca="false">#N/A</f>
        <v>#N/A</v>
      </c>
      <c r="F29" s="194" t="n">
        <v>0.05</v>
      </c>
      <c r="G29" s="195" t="s">
        <v>74</v>
      </c>
      <c r="H29" s="183" t="n">
        <v>7</v>
      </c>
      <c r="I29" s="196" t="n">
        <v>10</v>
      </c>
      <c r="J29" s="185" t="n">
        <v>1</v>
      </c>
      <c r="K29" s="197" t="s">
        <v>78</v>
      </c>
      <c r="L29" s="198"/>
      <c r="M29" s="198"/>
      <c r="N29" s="198"/>
      <c r="O29" s="188"/>
      <c r="P29" s="189" t="n">
        <v>0.05</v>
      </c>
      <c r="AO29" s="8" t="n">
        <v>1</v>
      </c>
    </row>
    <row r="30" customFormat="false" ht="15" hidden="false" customHeight="false" outlineLevel="0" collapsed="false">
      <c r="A30" s="190" t="s">
        <v>13</v>
      </c>
      <c r="B30" s="191"/>
      <c r="C30" s="192" t="n">
        <v>3</v>
      </c>
      <c r="D30" s="193" t="s">
        <v>79</v>
      </c>
      <c r="E30" s="193" t="e">
        <f aca="false">#N/A</f>
        <v>#N/A</v>
      </c>
      <c r="F30" s="194" t="n">
        <v>3</v>
      </c>
      <c r="G30" s="195" t="s">
        <v>74</v>
      </c>
      <c r="H30" s="183" t="n">
        <v>7</v>
      </c>
      <c r="I30" s="196" t="n">
        <v>12</v>
      </c>
      <c r="J30" s="185" t="n">
        <v>2</v>
      </c>
      <c r="K30" s="197" t="s">
        <v>79</v>
      </c>
      <c r="L30" s="198"/>
      <c r="M30" s="198"/>
      <c r="N30" s="198"/>
      <c r="O30" s="188"/>
      <c r="P30" s="189" t="n">
        <v>3</v>
      </c>
      <c r="AO30" s="8" t="n">
        <v>1</v>
      </c>
    </row>
    <row r="31" customFormat="false" ht="15" hidden="false" customHeight="false" outlineLevel="0" collapsed="false">
      <c r="A31" s="190" t="s">
        <v>80</v>
      </c>
      <c r="B31" s="191"/>
      <c r="C31" s="192" t="n">
        <v>5</v>
      </c>
      <c r="D31" s="193" t="s">
        <v>81</v>
      </c>
      <c r="E31" s="193" t="e">
        <f aca="false">#N/A</f>
        <v>#N/A</v>
      </c>
      <c r="F31" s="194" t="n">
        <v>5</v>
      </c>
      <c r="G31" s="195" t="s">
        <v>74</v>
      </c>
      <c r="H31" s="183" t="n">
        <v>7</v>
      </c>
      <c r="I31" s="196" t="n">
        <v>9</v>
      </c>
      <c r="J31" s="185" t="n">
        <v>1</v>
      </c>
      <c r="K31" s="197" t="s">
        <v>81</v>
      </c>
      <c r="L31" s="198"/>
      <c r="M31" s="198"/>
      <c r="N31" s="198"/>
      <c r="O31" s="188"/>
      <c r="P31" s="189" t="n">
        <v>5</v>
      </c>
      <c r="AO31" s="8" t="n">
        <v>1</v>
      </c>
    </row>
    <row r="32" customFormat="false" ht="15" hidden="false" customHeight="false" outlineLevel="0" collapsed="false">
      <c r="A32" s="190" t="s">
        <v>82</v>
      </c>
      <c r="B32" s="191"/>
      <c r="C32" s="192" t="n">
        <v>0.5</v>
      </c>
      <c r="D32" s="193" t="s">
        <v>83</v>
      </c>
      <c r="E32" s="193" t="e">
        <f aca="false">#N/A</f>
        <v>#N/A</v>
      </c>
      <c r="F32" s="194" t="n">
        <v>0.5</v>
      </c>
      <c r="G32" s="195" t="s">
        <v>74</v>
      </c>
      <c r="H32" s="183" t="n">
        <v>7</v>
      </c>
      <c r="I32" s="196" t="n">
        <v>10</v>
      </c>
      <c r="J32" s="185" t="n">
        <v>1</v>
      </c>
      <c r="K32" s="197" t="s">
        <v>83</v>
      </c>
      <c r="L32" s="198"/>
      <c r="M32" s="198"/>
      <c r="N32" s="198"/>
      <c r="O32" s="188"/>
      <c r="P32" s="189" t="n">
        <v>0.5</v>
      </c>
      <c r="AO32" s="8" t="n">
        <v>1</v>
      </c>
    </row>
    <row r="33" customFormat="false" ht="15" hidden="false" customHeight="false" outlineLevel="0" collapsed="false">
      <c r="A33" s="190" t="s">
        <v>84</v>
      </c>
      <c r="B33" s="191"/>
      <c r="C33" s="192" t="n">
        <v>2</v>
      </c>
      <c r="D33" s="193" t="s">
        <v>85</v>
      </c>
      <c r="E33" s="193" t="e">
        <f aca="false">#N/A</f>
        <v>#N/A</v>
      </c>
      <c r="F33" s="194" t="n">
        <v>2</v>
      </c>
      <c r="G33" s="195" t="s">
        <v>74</v>
      </c>
      <c r="H33" s="183" t="n">
        <v>7</v>
      </c>
      <c r="I33" s="196" t="n">
        <v>7</v>
      </c>
      <c r="J33" s="185" t="n">
        <v>1</v>
      </c>
      <c r="K33" s="197" t="s">
        <v>85</v>
      </c>
      <c r="L33" s="198"/>
      <c r="M33" s="198"/>
      <c r="N33" s="198"/>
      <c r="O33" s="188"/>
      <c r="P33" s="189" t="n">
        <v>2</v>
      </c>
      <c r="AO33" s="8" t="n">
        <v>1</v>
      </c>
    </row>
    <row r="34" customFormat="false" ht="15" hidden="false" customHeight="false" outlineLevel="0" collapsed="false">
      <c r="A34" s="190" t="s">
        <v>86</v>
      </c>
      <c r="B34" s="191"/>
      <c r="C34" s="192" t="n">
        <v>0.01</v>
      </c>
      <c r="D34" s="193" t="s">
        <v>87</v>
      </c>
      <c r="E34" s="193" t="e">
        <f aca="false">#N/A</f>
        <v>#N/A</v>
      </c>
      <c r="F34" s="199" t="n">
        <v>0.01</v>
      </c>
      <c r="G34" s="195" t="s">
        <v>88</v>
      </c>
      <c r="H34" s="183" t="n">
        <v>8</v>
      </c>
      <c r="I34" s="196" t="n">
        <v>10</v>
      </c>
      <c r="J34" s="185" t="n">
        <v>1</v>
      </c>
      <c r="K34" s="197" t="s">
        <v>87</v>
      </c>
      <c r="L34" s="198"/>
      <c r="M34" s="198"/>
      <c r="N34" s="198"/>
      <c r="O34" s="188"/>
      <c r="P34" s="189" t="n">
        <v>0.01</v>
      </c>
      <c r="AO34" s="8" t="n">
        <v>1</v>
      </c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199" t="n">
        <v>0</v>
      </c>
      <c r="G35" s="195"/>
      <c r="H35" s="183" t="s">
        <v>89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199" t="n">
        <v>0</v>
      </c>
      <c r="G36" s="195"/>
      <c r="H36" s="183" t="s">
        <v>89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199" t="n">
        <v>0</v>
      </c>
      <c r="G37" s="195"/>
      <c r="H37" s="183" t="s">
        <v>89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199" t="n">
        <v>0</v>
      </c>
      <c r="G38" s="195"/>
      <c r="H38" s="183" t="s">
        <v>89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199" t="n">
        <v>0</v>
      </c>
      <c r="G39" s="195"/>
      <c r="H39" s="183" t="s">
        <v>89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199" t="n">
        <v>0</v>
      </c>
      <c r="G40" s="195"/>
      <c r="H40" s="183" t="s">
        <v>89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199" t="n">
        <v>0</v>
      </c>
      <c r="G41" s="195"/>
      <c r="H41" s="183" t="s">
        <v>89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199" t="n">
        <v>0</v>
      </c>
      <c r="G42" s="195"/>
      <c r="H42" s="183" t="s">
        <v>89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199" t="n">
        <v>0</v>
      </c>
      <c r="G43" s="195"/>
      <c r="H43" s="183" t="s">
        <v>89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199" t="n">
        <v>0</v>
      </c>
      <c r="G44" s="195"/>
      <c r="H44" s="183" t="s">
        <v>89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199" t="n">
        <v>0</v>
      </c>
      <c r="G45" s="195"/>
      <c r="H45" s="183" t="s">
        <v>89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199" t="n">
        <v>0</v>
      </c>
      <c r="G46" s="195"/>
      <c r="H46" s="183" t="s">
        <v>89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199" t="n">
        <v>0</v>
      </c>
      <c r="G47" s="195"/>
      <c r="H47" s="183" t="s">
        <v>89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199" t="n">
        <v>0</v>
      </c>
      <c r="G48" s="195"/>
      <c r="H48" s="183" t="s">
        <v>89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199" t="n">
        <v>0</v>
      </c>
      <c r="G49" s="195"/>
      <c r="H49" s="183" t="s">
        <v>89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199" t="n">
        <v>0</v>
      </c>
      <c r="G50" s="195"/>
      <c r="H50" s="183" t="s">
        <v>89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199" t="n">
        <v>0</v>
      </c>
      <c r="G51" s="195"/>
      <c r="H51" s="183" t="s">
        <v>89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199" t="n">
        <v>0</v>
      </c>
      <c r="G52" s="195"/>
      <c r="H52" s="183" t="s">
        <v>89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199" t="n">
        <v>0</v>
      </c>
      <c r="G53" s="195"/>
      <c r="H53" s="183" t="s">
        <v>89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199" t="n">
        <v>0</v>
      </c>
      <c r="G54" s="195"/>
      <c r="H54" s="183" t="s">
        <v>89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199" t="n">
        <v>0</v>
      </c>
      <c r="G55" s="195"/>
      <c r="H55" s="183" t="s">
        <v>89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199" t="n">
        <v>0</v>
      </c>
      <c r="G56" s="195"/>
      <c r="H56" s="183" t="s">
        <v>89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199" t="n">
        <v>0</v>
      </c>
      <c r="G57" s="195"/>
      <c r="H57" s="183" t="s">
        <v>89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89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89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89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89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89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89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89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89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89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89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89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89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89</v>
      </c>
      <c r="I70" s="196"/>
      <c r="J70" s="185"/>
      <c r="K70" s="197"/>
      <c r="L70" s="200"/>
      <c r="M70" s="200"/>
      <c r="N70" s="200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89</v>
      </c>
      <c r="I71" s="196"/>
      <c r="J71" s="185"/>
      <c r="K71" s="197"/>
      <c r="L71" s="200"/>
      <c r="M71" s="200"/>
      <c r="N71" s="200"/>
      <c r="O71" s="201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89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89</v>
      </c>
      <c r="I73" s="196"/>
      <c r="J73" s="185"/>
      <c r="K73" s="197"/>
      <c r="L73" s="200"/>
      <c r="M73" s="200"/>
      <c r="N73" s="200"/>
      <c r="O73" s="201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89</v>
      </c>
      <c r="I74" s="196"/>
      <c r="J74" s="185"/>
      <c r="K74" s="197"/>
      <c r="L74" s="200"/>
      <c r="M74" s="200"/>
      <c r="N74" s="200"/>
      <c r="O74" s="201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89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89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89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89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89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89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89</v>
      </c>
      <c r="I81" s="196"/>
      <c r="J81" s="185"/>
      <c r="K81" s="197"/>
      <c r="L81" s="198"/>
      <c r="M81" s="198"/>
      <c r="N81" s="198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89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90</v>
      </c>
    </row>
    <row r="85" customFormat="false" ht="15" hidden="true" customHeight="false" outlineLevel="0" collapsed="false">
      <c r="P85" s="8" t="s">
        <v>91</v>
      </c>
    </row>
    <row r="86" customFormat="false" ht="15" hidden="true" customHeight="false" outlineLevel="0" collapsed="false">
      <c r="P86" s="8" t="s">
        <v>92</v>
      </c>
    </row>
    <row r="87" customFormat="false" ht="15" hidden="true" customHeight="false" outlineLevel="0" collapsed="false">
      <c r="P87" s="8" t="s">
        <v>93</v>
      </c>
    </row>
    <row r="88" customFormat="false" ht="15" hidden="true" customHeight="false" outlineLevel="0" collapsed="false">
      <c r="P88" s="8" t="s">
        <v>94</v>
      </c>
    </row>
    <row r="89" customFormat="false" ht="15" hidden="true" customHeight="false" outlineLevel="0" collapsed="false">
      <c r="P89" s="8" t="s">
        <v>95</v>
      </c>
    </row>
    <row r="90" customFormat="false" ht="15" hidden="true" customHeight="false" outlineLevel="0" collapsed="false">
      <c r="P90" s="8" t="s">
        <v>96</v>
      </c>
    </row>
    <row r="91" customFormat="false" ht="15" hidden="true" customHeight="false" outlineLevel="0" collapsed="false">
      <c r="P91" s="8" t="s">
        <v>97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2020-03-19T09:43:57Z</dcterms:created>
  <dc:creator>Sylvain</dc:creator>
  <dc:description/>
  <dc:language>fr-FR</dc:language>
  <cp:lastModifiedBy>Sylvain</cp:lastModifiedBy>
  <dcterms:modified xsi:type="dcterms:W3CDTF">2020-03-19T09:48:23Z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