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<sst xmlns="http://schemas.openxmlformats.org/spreadsheetml/2006/main" count="237" uniqueCount="168">
  <si>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</si>
  <si>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</si>
  <si>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</si>
  <si>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</si>
  <si>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</si>
  <si>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</si>
  <si>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</si>
  <si>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CHARLOT (accompagnateur)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</si>
  <si>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</si>
  <si>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</si>
  <si>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</si>
  <si>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</si>
  <si>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05061240</t>
  </si>
  <si>
    <t xml:space="preserve">CODE_PRELEV_DETERM *</t>
  </si>
  <si>
    <t xml:space="preserve"> à partir de</t>
  </si>
  <si>
    <t xml:space="preserve">NOM COURS D'EAU</t>
  </si>
  <si>
    <t xml:space="preserve">DOUE</t>
  </si>
  <si>
    <t xml:space="preserve">NOM_PRELEV_DETERM</t>
  </si>
  <si>
    <t xml:space="preserve"> la campagne 2018</t>
  </si>
  <si>
    <t xml:space="preserve">LB_STATION</t>
  </si>
  <si>
    <t xml:space="preserve">Martel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</si>
  <si>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</si>
  <si>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</si>
  <si>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</si>
  <si>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</si>
  <si>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05061240-24062022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</si>
  <si>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</si>
  <si>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</si>
  <si>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</si>
  <si>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</si>
  <si>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</si>
  <si>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</si>
  <si>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</si>
  <si>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</si>
  <si>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</si>
  <si>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</si>
  <si>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</si>
  <si>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</si>
  <si>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</si>
  <si>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</si>
  <si>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</si>
  <si>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</si>
  <si>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</si>
  <si>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</si>
  <si>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</si>
  <si>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</si>
  <si>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</si>
  <si>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</si>
  <si>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</si>
  <si>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</si>
  <si>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</si>
  <si>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
la plus rapide ou unique 
(ou chenal ou rive droite)</t>
  </si>
  <si>
    <t xml:space="preserve">UNITE DE RELEVE 2 
la plus lente  
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</si>
  <si>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</si>
  <si>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</si>
  <si>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</si>
  <si>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</si>
  <si>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</si>
  <si>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</si>
  <si>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</si>
  <si>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</si>
  <si>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</si>
  <si>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</si>
  <si>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</si>
  <si>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</si>
  <si>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</si>
  <si>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</si>
  <si>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</si>
  <si>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</si>
  <si>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</si>
  <si>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</si>
  <si>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</si>
  <si>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</si>
  <si>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</si>
  <si>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</si>
  <si>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</si>
  <si>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</si>
  <si>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</si>
  <si>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</si>
  <si>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</si>
  <si>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</si>
  <si>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</si>
  <si>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</si>
  <si>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</si>
  <si>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</si>
  <si>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</si>
  <si>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</si>
  <si>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</si>
  <si>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</si>
  <si>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</si>
  <si>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</si>
  <si>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</si>
  <si>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</si>
  <si>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</si>
  <si>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</si>
  <si>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</si>
  <si>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</si>
  <si>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</si>
  <si>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</si>
  <si>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</si>
  <si>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</si>
  <si>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</si>
  <si>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</si>
  <si>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</si>
  <si>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</si>
  <si>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</si>
  <si>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</si>
  <si>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</si>
  <si>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</si>
  <si>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</si>
  <si>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</si>
  <si>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</si>
  <si>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</si>
  <si>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</si>
  <si>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</si>
  <si>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</si>
  <si>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</si>
  <si>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</si>
  <si>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</si>
  <si>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</si>
  <si>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DRASPX</t>
  </si>
  <si>
    <t xml:space="preserve">Draparnaldia sp.</t>
  </si>
  <si>
    <t xml:space="preserve">HILSPX</t>
  </si>
  <si>
    <t xml:space="preserve">Hildenbrandia sp.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</si>
  <si>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</si>
  <si>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</si>
  <si>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</si>
  <si>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</si>
  <si>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TERSPX</t>
  </si>
  <si>
    <t xml:space="preserve">Tetrasporidium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</si>
  <si>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</si>
  <si>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</si>
  <si>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</si>
  <si>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</si>
  <si>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JUGATR</t>
  </si>
  <si>
    <t xml:space="preserve">Jungermannia atrovirens</t>
  </si>
  <si>
    <t xml:space="preserve">MACPOL</t>
  </si>
  <si>
    <t xml:space="preserve">Marchantia polymorpha</t>
  </si>
  <si>
    <t xml:space="preserve">PELEND</t>
  </si>
  <si>
    <t xml:space="preserve">Pellia endiviifolia</t>
  </si>
  <si>
    <t xml:space="preserve">AMBRIP</t>
  </si>
  <si>
    <t xml:space="preserve">Amblystegium riparium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</si>
  <si>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</si>
  <si>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</si>
  <si>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</si>
  <si>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</si>
  <si>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</si>
  <si>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</si>
  <si>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HYATEN</t>
  </si>
  <si>
    <t xml:space="preserve">Hygroamblystegium tenax</t>
  </si>
  <si>
    <t xml:space="preserve">AGRSTO</t>
  </si>
  <si>
    <t xml:space="preserve">Agrostis stolonifera</t>
  </si>
  <si>
    <t xml:space="preserve">APINOD</t>
  </si>
  <si>
    <t xml:space="preserve">Apium nodiflorum</t>
  </si>
  <si>
    <t xml:space="preserve">BERERE</t>
  </si>
  <si>
    <t xml:space="preserve">Berula erecta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</si>
  <si>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</si>
  <si>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</si>
  <si>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</si>
  <si>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</si>
  <si>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</si>
  <si>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</si>
  <si>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CALOBT</t>
  </si>
  <si>
    <t xml:space="preserve">Callitriche obtusangula</t>
  </si>
  <si>
    <t xml:space="preserve">CALSPX</t>
  </si>
  <si>
    <t xml:space="preserve">Callitriche sp.</t>
  </si>
  <si>
    <t xml:space="preserve">LEMMIN</t>
  </si>
  <si>
    <t xml:space="preserve">Lemna minor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</si>
</sst>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2" xfId="72"/>
    <cellStyle name="Satisfaisant" xfId="73"/>
    <cellStyle name="Sortie" xfId="74"/>
    <cellStyle name="Status 1" xfId="75"/>
    <cellStyle name="Table dynamique - Catégorie" xfId="76"/>
    <cellStyle name="Table dynamique - Champ" xfId="77"/>
    <cellStyle name="Table dynamique - Coin" xfId="78"/>
    <cellStyle name="Table dynamique - Résultat" xfId="79"/>
    <cellStyle name="Table dynamique - Titre" xfId="80"/>
    <cellStyle name="Table dynamique - Valeur" xfId="81"/>
    <cellStyle name="Text 1" xfId="82"/>
    <cellStyle name="Texte explicatif" xfId="83"/>
    <cellStyle name="Titre 1" xfId="84"/>
    <cellStyle name="Titre 2" xfId="85"/>
    <cellStyle name="Titre 3" xfId="86"/>
    <cellStyle name="Titre 4" xfId="87"/>
    <cellStyle name="Total" xfId="88"/>
    <cellStyle name="Valeur de la table dynamique" xfId="89"/>
    <cellStyle name="Vérification" xfId="90"/>
    <cellStyle name="Warning 1" xfId="9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3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590097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44736</v>
      </c>
      <c r="D11" s="15" t="s">
        <v>23</v>
      </c>
      <c r="E11" s="17" t="n">
        <v>6430351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590192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6430399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590097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6430351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160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5.75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13</v>
      </c>
      <c r="C35" s="7"/>
      <c r="D35" s="41" t="s">
        <v>54</v>
      </c>
      <c r="E35" s="42" t="n">
        <v>87</v>
      </c>
    </row>
    <row r="36" customFormat="false" ht="15.8" hidden="false" customHeight="false" outlineLevel="0" collapsed="false">
      <c r="A36" s="43" t="s">
        <v>55</v>
      </c>
      <c r="B36" s="40" t="n">
        <v>23</v>
      </c>
      <c r="C36" s="38"/>
      <c r="D36" s="44" t="s">
        <v>56</v>
      </c>
      <c r="E36" s="42" t="n">
        <v>77</v>
      </c>
    </row>
    <row r="37" customFormat="false" ht="15.8" hidden="false" customHeight="false" outlineLevel="0" collapsed="false">
      <c r="A37" s="43" t="s">
        <v>57</v>
      </c>
      <c r="B37" s="45" t="n">
        <v>3.5</v>
      </c>
      <c r="C37" s="38"/>
      <c r="D37" s="44" t="s">
        <v>58</v>
      </c>
      <c r="E37" s="46" t="n">
        <v>8</v>
      </c>
    </row>
    <row r="38" customFormat="false" ht="15.8" hidden="false" customHeight="false" outlineLevel="0" collapsed="false">
      <c r="A38" s="43" t="s">
        <v>59</v>
      </c>
      <c r="B38" s="40" t="n">
        <v>5.68457446808511</v>
      </c>
      <c r="C38" s="38"/>
      <c r="D38" s="44" t="s">
        <v>59</v>
      </c>
      <c r="E38" s="42" t="n">
        <v>12.4638798701299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2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2</v>
      </c>
      <c r="C57" s="38"/>
      <c r="D57" s="53" t="s">
        <v>76</v>
      </c>
      <c r="E57" s="48" t="n">
        <v>0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 t="n">
        <v>3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2</v>
      </c>
      <c r="C82" s="38"/>
      <c r="D82" s="39" t="s">
        <v>95</v>
      </c>
      <c r="E82" s="48" t="n">
        <v>2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5</v>
      </c>
      <c r="F83" s="2"/>
    </row>
    <row r="84" s="1" customFormat="true" ht="15.8" hidden="false" customHeight="false" outlineLevel="0" collapsed="false">
      <c r="A84" s="39" t="s">
        <v>97</v>
      </c>
      <c r="B84" s="48" t="n">
        <v>3</v>
      </c>
      <c r="C84" s="38"/>
      <c r="D84" s="39" t="s">
        <v>97</v>
      </c>
      <c r="E84" s="48" t="n">
        <v>3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0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0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0.32</v>
      </c>
      <c r="E97" s="65" t="n">
        <v>0.41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1155</v>
      </c>
      <c r="D98" s="65" t="n">
        <v>0.11</v>
      </c>
      <c r="E98" s="65" t="n">
        <v>0.01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1124</v>
      </c>
      <c r="D99" s="65" t="n">
        <v>0.01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1118</v>
      </c>
      <c r="D100" s="65"/>
      <c r="E100" s="65" t="n">
        <v>0.01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1157</v>
      </c>
      <c r="D101" s="65" t="n">
        <v>0.74</v>
      </c>
      <c r="E101" s="65" t="n">
        <v>0.41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1132</v>
      </c>
      <c r="D102" s="65" t="n">
        <v>0.04</v>
      </c>
      <c r="E102" s="65" t="n">
        <v>0.01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6414</v>
      </c>
      <c r="D103" s="65" t="n">
        <v>0.01</v>
      </c>
      <c r="E103" s="65" t="n">
        <v>0.01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44517</v>
      </c>
      <c r="D104" s="65" t="n">
        <v>0.01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1169</v>
      </c>
      <c r="D105" s="65" t="n">
        <v>0.12</v>
      </c>
      <c r="E105" s="65" t="n">
        <v>0.02</v>
      </c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1186</v>
      </c>
      <c r="D106" s="65" t="n">
        <v>1.6</v>
      </c>
      <c r="E106" s="65" t="n">
        <v>7.79</v>
      </c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19820</v>
      </c>
      <c r="D107" s="65" t="n">
        <v>0.05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1192</v>
      </c>
      <c r="D108" s="65" t="n">
        <v>0.03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1197</v>
      </c>
      <c r="D109" s="65" t="n">
        <v>0.59</v>
      </c>
      <c r="E109" s="65" t="n">
        <v>0.16</v>
      </c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1219</v>
      </c>
      <c r="D110" s="65" t="n">
        <v>0.27</v>
      </c>
      <c r="E110" s="65"/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1321</v>
      </c>
      <c r="D111" s="65" t="n">
        <v>0.11</v>
      </c>
      <c r="E111" s="65"/>
      <c r="F111" s="66" t="s">
        <v>115</v>
      </c>
    </row>
    <row r="112" customFormat="false" ht="15.8" hidden="false" customHeight="false" outlineLevel="0" collapsed="false">
      <c r="A112" s="64" t="s">
        <v>144</v>
      </c>
      <c r="B112" s="64" t="s">
        <v>145</v>
      </c>
      <c r="C112" s="64" t="n">
        <v>1294</v>
      </c>
      <c r="D112" s="65" t="n">
        <v>0.27</v>
      </c>
      <c r="E112" s="65"/>
      <c r="F112" s="66" t="s">
        <v>115</v>
      </c>
    </row>
    <row r="113" customFormat="false" ht="15.8" hidden="false" customHeight="false" outlineLevel="0" collapsed="false">
      <c r="A113" s="64" t="s">
        <v>146</v>
      </c>
      <c r="B113" s="64" t="s">
        <v>147</v>
      </c>
      <c r="C113" s="64" t="n">
        <v>1310</v>
      </c>
      <c r="D113" s="65" t="n">
        <v>0.06</v>
      </c>
      <c r="E113" s="65" t="n">
        <v>0.05</v>
      </c>
      <c r="F113" s="66" t="s">
        <v>115</v>
      </c>
    </row>
    <row r="114" customFormat="false" ht="15.8" hidden="false" customHeight="false" outlineLevel="0" collapsed="false">
      <c r="A114" s="64" t="s">
        <v>148</v>
      </c>
      <c r="B114" s="64" t="s">
        <v>149</v>
      </c>
      <c r="C114" s="64" t="n">
        <v>31552</v>
      </c>
      <c r="D114" s="65" t="n">
        <v>0.27</v>
      </c>
      <c r="E114" s="65"/>
      <c r="F114" s="66" t="s">
        <v>115</v>
      </c>
    </row>
    <row r="115" customFormat="false" ht="15.8" hidden="false" customHeight="false" outlineLevel="0" collapsed="false">
      <c r="A115" s="64" t="s">
        <v>150</v>
      </c>
      <c r="B115" s="64" t="s">
        <v>151</v>
      </c>
      <c r="C115" s="64" t="n">
        <v>1543</v>
      </c>
      <c r="D115" s="65" t="n">
        <v>0.05</v>
      </c>
      <c r="E115" s="65"/>
      <c r="F115" s="66" t="s">
        <v>115</v>
      </c>
    </row>
    <row r="116" customFormat="false" ht="15.8" hidden="false" customHeight="false" outlineLevel="0" collapsed="false">
      <c r="A116" s="64" t="s">
        <v>152</v>
      </c>
      <c r="B116" s="64" t="s">
        <v>153</v>
      </c>
      <c r="C116" s="64" t="n">
        <v>1974</v>
      </c>
      <c r="D116" s="65" t="n">
        <v>0.59</v>
      </c>
      <c r="E116" s="65" t="n">
        <v>2.32</v>
      </c>
      <c r="F116" s="66" t="s">
        <v>115</v>
      </c>
    </row>
    <row r="117" customFormat="false" ht="15.8" hidden="false" customHeight="false" outlineLevel="0" collapsed="false">
      <c r="A117" s="64" t="s">
        <v>154</v>
      </c>
      <c r="B117" s="64" t="s">
        <v>155</v>
      </c>
      <c r="C117" s="64" t="n">
        <v>1977</v>
      </c>
      <c r="D117" s="65" t="n">
        <v>0.43</v>
      </c>
      <c r="E117" s="65" t="n">
        <v>1.09</v>
      </c>
      <c r="F117" s="66" t="s">
        <v>115</v>
      </c>
    </row>
    <row r="118" customFormat="false" ht="15.8" hidden="false" customHeight="false" outlineLevel="0" collapsed="false">
      <c r="A118" s="64" t="s">
        <v>156</v>
      </c>
      <c r="B118" s="64" t="s">
        <v>157</v>
      </c>
      <c r="C118" s="64" t="n">
        <v>1791</v>
      </c>
      <c r="D118" s="65" t="n">
        <v>0.01</v>
      </c>
      <c r="E118" s="65" t="n">
        <v>0.01</v>
      </c>
      <c r="F118" s="66" t="s">
        <v>115</v>
      </c>
    </row>
    <row r="119" customFormat="false" ht="15.8" hidden="false" customHeight="false" outlineLevel="0" collapsed="false">
      <c r="A119" s="64" t="s">
        <v>158</v>
      </c>
      <c r="B119" s="64" t="s">
        <v>159</v>
      </c>
      <c r="C119" s="64" t="n">
        <v>1763</v>
      </c>
      <c r="D119" s="65"/>
      <c r="E119" s="65" t="n">
        <v>0.02</v>
      </c>
      <c r="F119" s="66" t="s">
        <v>115</v>
      </c>
    </row>
    <row r="120" customFormat="false" ht="15.8" hidden="false" customHeight="false" outlineLevel="0" collapsed="false">
      <c r="A120" s="64" t="s">
        <v>160</v>
      </c>
      <c r="B120" s="64" t="s">
        <v>161</v>
      </c>
      <c r="C120" s="64" t="n">
        <v>1955</v>
      </c>
      <c r="D120" s="65" t="n">
        <v>0.01</v>
      </c>
      <c r="E120" s="65" t="n">
        <v>0.03</v>
      </c>
      <c r="F120" s="66" t="s">
        <v>115</v>
      </c>
    </row>
    <row r="121" customFormat="false" ht="15.8" hidden="false" customHeight="false" outlineLevel="0" collapsed="false">
      <c r="A121" s="64" t="s">
        <v>162</v>
      </c>
      <c r="B121" s="64" t="s">
        <v>163</v>
      </c>
      <c r="C121" s="64" t="n">
        <v>1700</v>
      </c>
      <c r="D121" s="65"/>
      <c r="E121" s="65" t="n">
        <v>0.07</v>
      </c>
      <c r="F121" s="66" t="s">
        <v>115</v>
      </c>
    </row>
    <row r="122" customFormat="false" ht="15.8" hidden="false" customHeight="false" outlineLevel="0" collapsed="false">
      <c r="A122" s="64" t="s">
        <v>164</v>
      </c>
      <c r="B122" s="64" t="s">
        <v>165</v>
      </c>
      <c r="C122" s="64" t="n">
        <v>1696</v>
      </c>
      <c r="D122" s="65" t="n">
        <v>0.06</v>
      </c>
      <c r="E122" s="65" t="n">
        <v>0.07</v>
      </c>
      <c r="F122" s="66" t="s">
        <v>115</v>
      </c>
    </row>
    <row r="123" customFormat="false" ht="15.8" hidden="false" customHeight="false" outlineLevel="0" collapsed="false">
      <c r="A123" s="64" t="s">
        <v>166</v>
      </c>
      <c r="B123" s="64" t="s">
        <v>167</v>
      </c>
      <c r="C123" s="64" t="n">
        <v>1626</v>
      </c>
      <c r="D123" s="65"/>
      <c r="E123" s="65" t="n">
        <v>0.01</v>
      </c>
      <c r="F123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2023-03-29T11:19:26Z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