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<sst xmlns="http://schemas.openxmlformats.org/spreadsheetml/2006/main" count="143" uniqueCount="77">
  <si>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</si>
  <si>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</si>
  <si>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</si>
  <si>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</si>
  <si>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COUSSANE</t>
  </si>
  <si>
    <t xml:space="preserve">COUBISOU</t>
  </si>
  <si>
    <t xml:space="preserve">05099120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</si>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</sst>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14.5714285714286</v>
      </c>
      <c r="M5" s="47"/>
      <c r="N5" s="48" t="s">
        <v>15</v>
      </c>
      <c r="O5" s="49" t="n">
        <v>13.5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14</v>
      </c>
      <c r="O8" s="76" t="n">
        <v>2</v>
      </c>
      <c r="P8" s="77"/>
    </row>
    <row r="9" customFormat="false" ht="15" hidden="false" customHeight="false" outlineLevel="0" collapsed="false">
      <c r="A9" s="37" t="s">
        <v>27</v>
      </c>
      <c r="B9" s="78" t="n">
        <v>0.85</v>
      </c>
      <c r="C9" s="79"/>
      <c r="D9" s="80"/>
      <c r="E9" s="80"/>
      <c r="F9" s="81" t="n">
        <v>0.85</v>
      </c>
      <c r="G9" s="82"/>
      <c r="H9" s="83"/>
      <c r="I9" s="84"/>
      <c r="J9" s="85"/>
      <c r="K9" s="66"/>
      <c r="L9" s="86"/>
      <c r="M9" s="75" t="s">
        <v>28</v>
      </c>
      <c r="N9" s="76" t="n">
        <v>1.67332005306815</v>
      </c>
      <c r="O9" s="76" t="n">
        <v>0.632455532033676</v>
      </c>
      <c r="P9" s="77"/>
    </row>
    <row r="10" customFormat="false" ht="15" hidden="false" customHeight="false" outlineLevel="0" collapsed="false">
      <c r="A10" s="87" t="s">
        <v>29</v>
      </c>
      <c r="B10" s="88"/>
      <c r="C10" s="89"/>
      <c r="D10" s="90"/>
      <c r="E10" s="90"/>
      <c r="F10" s="81"/>
      <c r="G10" s="82"/>
      <c r="H10" s="91"/>
      <c r="I10" s="92"/>
      <c r="J10" s="93" t="s">
        <v>30</v>
      </c>
      <c r="K10" s="93"/>
      <c r="L10" s="94"/>
      <c r="M10" s="95" t="s">
        <v>31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32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33</v>
      </c>
      <c r="J11" s="104"/>
      <c r="K11" s="105" t="n">
        <v>0</v>
      </c>
      <c r="L11" s="106"/>
      <c r="M11" s="95" t="s">
        <v>34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35</v>
      </c>
      <c r="B12" s="108" t="n">
        <v>10.5882352941176</v>
      </c>
      <c r="C12" s="109"/>
      <c r="D12" s="101"/>
      <c r="E12" s="101"/>
      <c r="F12" s="102" t="n">
        <v>10.5882352941176</v>
      </c>
      <c r="G12" s="103"/>
      <c r="H12" s="62"/>
      <c r="I12" s="110" t="s">
        <v>36</v>
      </c>
      <c r="J12" s="110"/>
      <c r="K12" s="105" t="n">
        <v>1</v>
      </c>
      <c r="L12" s="111"/>
      <c r="M12" s="112"/>
      <c r="N12" s="113" t="s">
        <v>30</v>
      </c>
      <c r="O12" s="114"/>
      <c r="P12" s="115"/>
    </row>
    <row r="13" customFormat="false" ht="15" hidden="false" customHeight="false" outlineLevel="0" collapsed="false">
      <c r="A13" s="107" t="s">
        <v>37</v>
      </c>
      <c r="B13" s="108" t="n">
        <v>89.4117647058824</v>
      </c>
      <c r="C13" s="109"/>
      <c r="D13" s="101"/>
      <c r="E13" s="101"/>
      <c r="F13" s="102" t="n">
        <v>89.4117647058824</v>
      </c>
      <c r="G13" s="103"/>
      <c r="H13" s="62"/>
      <c r="I13" s="110" t="s">
        <v>38</v>
      </c>
      <c r="J13" s="110"/>
      <c r="K13" s="105" t="n">
        <v>4</v>
      </c>
      <c r="L13" s="106"/>
      <c r="M13" s="116" t="s">
        <v>39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40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41</v>
      </c>
      <c r="J14" s="110"/>
      <c r="K14" s="105" t="n">
        <v>0</v>
      </c>
      <c r="L14" s="106"/>
      <c r="M14" s="120" t="s">
        <v>42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43</v>
      </c>
      <c r="B15" s="124" t="n">
        <v>0</v>
      </c>
      <c r="C15" s="125"/>
      <c r="D15" s="101"/>
      <c r="E15" s="101"/>
      <c r="F15" s="102" t="n">
        <v>0</v>
      </c>
      <c r="G15" s="103"/>
      <c r="H15" s="62"/>
      <c r="I15" s="110" t="s">
        <v>44</v>
      </c>
      <c r="J15" s="110"/>
      <c r="K15" s="105" t="n">
        <v>0</v>
      </c>
      <c r="L15" s="106"/>
      <c r="M15" s="126" t="s">
        <v>45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46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47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48</v>
      </c>
      <c r="B17" s="108" t="n">
        <v>100</v>
      </c>
      <c r="C17" s="109"/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49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50</v>
      </c>
      <c r="B18" s="134" t="n">
        <v>0</v>
      </c>
      <c r="C18" s="135"/>
      <c r="D18" s="101"/>
      <c r="E18" s="136" t="s">
        <v>51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52</v>
      </c>
      <c r="B20" s="153" t="n">
        <v>0.85</v>
      </c>
      <c r="C20" s="154" t="n">
        <v>0</v>
      </c>
      <c r="D20" s="155"/>
      <c r="E20" s="156" t="s">
        <v>51</v>
      </c>
      <c r="F20" s="157" t="n">
        <v>0.85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53</v>
      </c>
      <c r="B21" s="166" t="n">
        <v>0.85</v>
      </c>
      <c r="C21" s="166" t="n">
        <v>0</v>
      </c>
      <c r="D21" s="101" t="s">
        <v>54</v>
      </c>
      <c r="E21" s="167" t="s">
        <v>55</v>
      </c>
      <c r="F21" s="168" t="n">
        <v>0.85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0.09</v>
      </c>
      <c r="C23" s="184"/>
      <c r="D23" s="185" t="s">
        <v>65</v>
      </c>
      <c r="E23" s="185" t="e">
        <f aca="false">#N/A</f>
        <v>#N/A</v>
      </c>
      <c r="F23" s="186" t="n">
        <v>0.09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69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72</v>
      </c>
      <c r="H25" s="188" t="n">
        <v>5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15</v>
      </c>
      <c r="B26" s="194" t="n">
        <v>0.15</v>
      </c>
      <c r="C26" s="195"/>
      <c r="D26" s="185" t="s">
        <v>73</v>
      </c>
      <c r="E26" s="196" t="e">
        <f aca="false">#N/A</f>
        <v>#N/A</v>
      </c>
      <c r="F26" s="197" t="n">
        <v>0.15</v>
      </c>
      <c r="G26" s="187" t="s">
        <v>72</v>
      </c>
      <c r="H26" s="188" t="n">
        <v>5</v>
      </c>
      <c r="I26" s="189" t="n">
        <v>16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0.58</v>
      </c>
      <c r="C27" s="195"/>
      <c r="D27" s="185" t="s">
        <v>75</v>
      </c>
      <c r="E27" s="196" t="e">
        <f aca="false">#N/A</f>
        <v>#N/A</v>
      </c>
      <c r="F27" s="197" t="n">
        <v>0.58</v>
      </c>
      <c r="G27" s="187" t="s">
        <v>72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2020-03-18T19:35:23Z</dcterms:created>
  <dc:creator>Sylvain</dc:creator>
  <dc:description/>
  <dc:language>fr-FR</dc:language>
  <cp:lastModifiedBy>Sylvain</cp:lastModifiedBy>
  <dcterms:modified xsi:type="dcterms:W3CDTF">2020-03-18T19:35:26Z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