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<sst xmlns="http://schemas.openxmlformats.org/spreadsheetml/2006/main" count="350" uniqueCount="109">
  <si>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</si>
  <si>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</si>
  <si>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</si>
  <si>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</si>
  <si>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DOURDOU</t>
  </si>
  <si>
    <t xml:space="preserve">AVAL BRUSQUE</t>
  </si>
  <si>
    <t xml:space="preserve">05145300</t>
  </si>
  <si>
    <t xml:space="preserve">E002</t>
  </si>
  <si>
    <t xml:space="preserve">(Date)</t>
  </si>
  <si>
    <t xml:space="preserve">17/08/2016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</si>
  <si>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</si>
  <si>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</si>
  <si>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</si>
  <si>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</si>
  <si>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</si>
  <si>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</si>
  <si>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</si>
  <si>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</si>
  <si>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</si>
  <si>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</si>
  <si>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</si>
  <si>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</si>
  <si>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</si>
  <si>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</si>
  <si>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</si>
  <si>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</si>
  <si>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</si>
  <si>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</si>
  <si>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</si>
  <si>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</si>
  <si>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</si>
  <si>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</si>
  <si>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</si>
  <si>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</si>
  <si>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</si>
  <si>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</si>
  <si>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</si>
  <si>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</si>
  <si>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</si>
  <si>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</si>
  <si>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</si>
  <si>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</si>
  <si>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</si>
  <si>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</si>
  <si>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</si>
  <si>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</si>
  <si>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</si>
  <si>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</si>
  <si>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</si>
  <si>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</si>
  <si>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</si>
  <si>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</si>
  <si>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</si>
  <si>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</si>
  <si>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</si>
  <si>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</si>
  <si>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</si>
  <si>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</si>
  <si>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</si>
  <si>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</si>
  <si>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</si>
  <si>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</si>
  <si>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</si>
  <si>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</si>
  <si>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</si>
  <si>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</si>
  <si>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</si>
  <si>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</si>
  <si>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</si>
  <si>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</si>
  <si>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</si>
  <si>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</si>
  <si>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Agrostis stolonifera</t>
  </si>
  <si>
    <t xml:space="preserve">PHe</t>
  </si>
  <si>
    <t xml:space="preserve"> -</t>
  </si>
  <si>
    <t xml:space="preserve">CLASPX</t>
  </si>
  <si>
    <t xml:space="preserve">0,30</t>
  </si>
  <si>
    <t xml:space="preserve">Cladophora sp.</t>
  </si>
  <si>
    <t xml:space="preserve">ALG</t>
  </si>
  <si>
    <t xml:space="preserve">DIASPX</t>
  </si>
  <si>
    <t xml:space="preserve">0,07</t>
  </si>
  <si>
    <t xml:space="preserve">Diatoma sp.</t>
  </si>
  <si>
    <t xml:space="preserve">FONANT</t>
  </si>
  <si>
    <t xml:space="preserve">Fontinalis antipyretica</t>
  </si>
  <si>
    <t xml:space="preserve">BRm</t>
  </si>
  <si>
    <t xml:space="preserve">HILSPX</t>
  </si>
  <si>
    <t xml:space="preserve">Hildenbrandia sp.</t>
  </si>
  <si>
    <t xml:space="preserve">6,58</t>
  </si>
  <si>
    <t xml:space="preserve">Melosira sp.</t>
  </si>
  <si>
    <t xml:space="preserve">MENLON</t>
  </si>
  <si>
    <t xml:space="preserve">Mentha longifolia</t>
  </si>
  <si>
    <t xml:space="preserve">nc</t>
  </si>
  <si>
    <t xml:space="preserve">NASOFF</t>
  </si>
  <si>
    <t xml:space="preserve">0,05</t>
  </si>
  <si>
    <t xml:space="preserve">Nasturtium officinale</t>
  </si>
  <si>
    <t xml:space="preserve">OSCSPX</t>
  </si>
  <si>
    <t xml:space="preserve">Oscillatoria sp.</t>
  </si>
  <si>
    <t xml:space="preserve">PERHYD</t>
  </si>
  <si>
    <t xml:space="preserve">Persicaria hydropiper</t>
  </si>
  <si>
    <t xml:space="preserve">RANPEU</t>
  </si>
  <si>
    <t xml:space="preserve">0,24</t>
  </si>
  <si>
    <t xml:space="preserve">Ranunculus penicillatus except. var. calcareus</t>
  </si>
  <si>
    <t xml:space="preserve">PHy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</si>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</sst>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10.4210526315789</v>
      </c>
      <c r="O5" s="45" t="s">
        <v>16</v>
      </c>
      <c r="P5" s="46" t="n">
        <v>10.5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10.4166666666667</v>
      </c>
      <c r="P8" s="72" t="n">
        <v>1.25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2.09993386139236</v>
      </c>
      <c r="P9" s="72" t="n">
        <v>0.433012701892219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6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1</v>
      </c>
      <c r="M13" s="93"/>
      <c r="N13" s="100" t="s">
        <v>42</v>
      </c>
      <c r="O13" s="101" t="n">
        <v>13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12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6</v>
      </c>
      <c r="M15" s="93"/>
      <c r="N15" s="100" t="s">
        <v>48</v>
      </c>
      <c r="O15" s="101" t="n">
        <v>9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0.923076923076923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7.32</v>
      </c>
      <c r="C20" s="140" t="n">
        <v>0</v>
      </c>
      <c r="D20" s="141"/>
      <c r="E20" s="142" t="s">
        <v>55</v>
      </c>
      <c r="F20" s="143" t="n">
        <v>7.32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7.32</v>
      </c>
      <c r="C21" s="139" t="n">
        <v>0</v>
      </c>
      <c r="D21" s="150" t="s">
        <v>59</v>
      </c>
      <c r="E21" s="151"/>
      <c r="F21" s="152" t="n">
        <v>7.32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0.3</v>
      </c>
      <c r="G24" s="185" t="s">
        <v>78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80</v>
      </c>
      <c r="C25" s="181"/>
      <c r="D25" s="182" t="s">
        <v>81</v>
      </c>
      <c r="E25" s="183" t="e">
        <f aca="false">#N/A</f>
        <v>#N/A</v>
      </c>
      <c r="F25" s="184" t="n">
        <v>0.07</v>
      </c>
      <c r="G25" s="185" t="s">
        <v>78</v>
      </c>
      <c r="H25" s="186" t="n">
        <v>2</v>
      </c>
      <c r="I25" s="7" t="n">
        <v>1</v>
      </c>
      <c r="J25" s="187" t="n">
        <v>12</v>
      </c>
      <c r="K25" s="187" t="n">
        <v>2</v>
      </c>
      <c r="L25" s="176" t="s">
        <v>81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82</v>
      </c>
      <c r="B26" s="180" t="s">
        <v>71</v>
      </c>
      <c r="C26" s="181"/>
      <c r="D26" s="182" t="s">
        <v>83</v>
      </c>
      <c r="E26" s="183" t="e">
        <f aca="false">#N/A</f>
        <v>#N/A</v>
      </c>
      <c r="F26" s="184" t="n">
        <v>0.01</v>
      </c>
      <c r="G26" s="185" t="s">
        <v>84</v>
      </c>
      <c r="H26" s="186" t="n">
        <v>5</v>
      </c>
      <c r="I26" s="7" t="n">
        <v>1</v>
      </c>
      <c r="J26" s="187" t="n">
        <v>10</v>
      </c>
      <c r="K26" s="187" t="n">
        <v>1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71</v>
      </c>
      <c r="C27" s="181"/>
      <c r="D27" s="182" t="s">
        <v>86</v>
      </c>
      <c r="E27" s="183" t="e">
        <f aca="false">#N/A</f>
        <v>#N/A</v>
      </c>
      <c r="F27" s="184" t="n">
        <v>0.01</v>
      </c>
      <c r="G27" s="185" t="s">
        <v>78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86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16</v>
      </c>
      <c r="B28" s="180" t="s">
        <v>87</v>
      </c>
      <c r="C28" s="181"/>
      <c r="D28" s="182" t="s">
        <v>88</v>
      </c>
      <c r="E28" s="183" t="e">
        <f aca="false">#N/A</f>
        <v>#N/A</v>
      </c>
      <c r="F28" s="184" t="n">
        <v>6.58</v>
      </c>
      <c r="G28" s="185" t="s">
        <v>78</v>
      </c>
      <c r="H28" s="186" t="n">
        <v>2</v>
      </c>
      <c r="I28" s="7" t="n">
        <v>1</v>
      </c>
      <c r="J28" s="187" t="n">
        <v>10</v>
      </c>
      <c r="K28" s="187" t="n">
        <v>1</v>
      </c>
      <c r="L28" s="176" t="s">
        <v>88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89</v>
      </c>
      <c r="B29" s="180" t="s">
        <v>71</v>
      </c>
      <c r="C29" s="181"/>
      <c r="D29" s="182" t="s">
        <v>90</v>
      </c>
      <c r="E29" s="183" t="e">
        <f aca="false">#N/A</f>
        <v>#N/A</v>
      </c>
      <c r="F29" s="184" t="n">
        <v>0.01</v>
      </c>
      <c r="G29" s="185" t="s">
        <v>73</v>
      </c>
      <c r="H29" s="186" t="n">
        <v>8</v>
      </c>
      <c r="I29" s="7" t="n">
        <v>1</v>
      </c>
      <c r="J29" s="187" t="s">
        <v>91</v>
      </c>
      <c r="K29" s="187" t="s">
        <v>91</v>
      </c>
      <c r="L29" s="176" t="s">
        <v>90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92</v>
      </c>
      <c r="B30" s="180" t="s">
        <v>93</v>
      </c>
      <c r="C30" s="181"/>
      <c r="D30" s="182" t="s">
        <v>94</v>
      </c>
      <c r="E30" s="183" t="e">
        <f aca="false">#N/A</f>
        <v>#N/A</v>
      </c>
      <c r="F30" s="184" t="n">
        <v>0.05</v>
      </c>
      <c r="G30" s="185" t="s">
        <v>73</v>
      </c>
      <c r="H30" s="186" t="n">
        <v>8</v>
      </c>
      <c r="I30" s="7" t="n">
        <v>1</v>
      </c>
      <c r="J30" s="187" t="n">
        <v>11</v>
      </c>
      <c r="K30" s="187" t="n">
        <v>1</v>
      </c>
      <c r="L30" s="176" t="s">
        <v>94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95</v>
      </c>
      <c r="B31" s="180" t="s">
        <v>71</v>
      </c>
      <c r="C31" s="181"/>
      <c r="D31" s="182" t="s">
        <v>96</v>
      </c>
      <c r="E31" s="183" t="e">
        <f aca="false">#N/A</f>
        <v>#N/A</v>
      </c>
      <c r="F31" s="184" t="n">
        <v>0.01</v>
      </c>
      <c r="G31" s="185" t="s">
        <v>78</v>
      </c>
      <c r="H31" s="186" t="n">
        <v>2</v>
      </c>
      <c r="I31" s="7" t="n">
        <v>1</v>
      </c>
      <c r="J31" s="187" t="n">
        <v>11</v>
      </c>
      <c r="K31" s="187" t="n">
        <v>1</v>
      </c>
      <c r="L31" s="176" t="s">
        <v>96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97</v>
      </c>
      <c r="B32" s="180" t="s">
        <v>71</v>
      </c>
      <c r="C32" s="181"/>
      <c r="D32" s="182" t="s">
        <v>98</v>
      </c>
      <c r="E32" s="183" t="e">
        <f aca="false">#N/A</f>
        <v>#N/A</v>
      </c>
      <c r="F32" s="184" t="n">
        <v>0.01</v>
      </c>
      <c r="G32" s="185" t="s">
        <v>73</v>
      </c>
      <c r="H32" s="186" t="n">
        <v>9</v>
      </c>
      <c r="I32" s="7" t="n">
        <v>1</v>
      </c>
      <c r="J32" s="187" t="n">
        <v>8</v>
      </c>
      <c r="K32" s="187" t="n">
        <v>2</v>
      </c>
      <c r="L32" s="176" t="s">
        <v>98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99</v>
      </c>
      <c r="B33" s="180" t="s">
        <v>100</v>
      </c>
      <c r="C33" s="181"/>
      <c r="D33" s="182" t="s">
        <v>101</v>
      </c>
      <c r="E33" s="183" t="e">
        <f aca="false">#N/A</f>
        <v>#N/A</v>
      </c>
      <c r="F33" s="184" t="n">
        <v>0.24</v>
      </c>
      <c r="G33" s="185" t="s">
        <v>102</v>
      </c>
      <c r="H33" s="186" t="n">
        <v>7</v>
      </c>
      <c r="I33" s="7" t="n">
        <v>1</v>
      </c>
      <c r="J33" s="187" t="n">
        <v>12</v>
      </c>
      <c r="K33" s="187" t="n">
        <v>1</v>
      </c>
      <c r="L33" s="176" t="s">
        <v>101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 t="s">
        <v>103</v>
      </c>
      <c r="B34" s="180" t="s">
        <v>71</v>
      </c>
      <c r="C34" s="181"/>
      <c r="D34" s="182" t="s">
        <v>104</v>
      </c>
      <c r="E34" s="183" t="e">
        <f aca="false">#N/A</f>
        <v>#N/A</v>
      </c>
      <c r="F34" s="184" t="n">
        <v>0.01</v>
      </c>
      <c r="G34" s="185" t="s">
        <v>78</v>
      </c>
      <c r="H34" s="186" t="n">
        <v>2</v>
      </c>
      <c r="I34" s="7" t="n">
        <v>1</v>
      </c>
      <c r="J34" s="187" t="n">
        <v>10</v>
      </c>
      <c r="K34" s="187" t="n">
        <v>1</v>
      </c>
      <c r="L34" s="176" t="s">
        <v>104</v>
      </c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 t="s">
        <v>105</v>
      </c>
      <c r="B35" s="180" t="s">
        <v>71</v>
      </c>
      <c r="C35" s="181"/>
      <c r="D35" s="182" t="s">
        <v>106</v>
      </c>
      <c r="E35" s="183" t="e">
        <f aca="false">#N/A</f>
        <v>#N/A</v>
      </c>
      <c r="F35" s="184" t="n">
        <v>0.01</v>
      </c>
      <c r="G35" s="185" t="s">
        <v>73</v>
      </c>
      <c r="H35" s="186" t="n">
        <v>8</v>
      </c>
      <c r="I35" s="7" t="n">
        <v>1</v>
      </c>
      <c r="J35" s="187" t="n">
        <v>10</v>
      </c>
      <c r="K35" s="187" t="n">
        <v>1</v>
      </c>
      <c r="L35" s="176" t="s">
        <v>106</v>
      </c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107</v>
      </c>
      <c r="I36" s="7"/>
      <c r="J36" s="187" t="s">
        <v>108</v>
      </c>
      <c r="K36" s="187" t="s">
        <v>108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107</v>
      </c>
      <c r="I37" s="7"/>
      <c r="J37" s="187" t="s">
        <v>108</v>
      </c>
      <c r="K37" s="187" t="s">
        <v>108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107</v>
      </c>
      <c r="I38" s="7"/>
      <c r="J38" s="187" t="s">
        <v>108</v>
      </c>
      <c r="K38" s="187" t="s">
        <v>108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107</v>
      </c>
      <c r="I39" s="7"/>
      <c r="J39" s="187" t="s">
        <v>108</v>
      </c>
      <c r="K39" s="187" t="s">
        <v>108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107</v>
      </c>
      <c r="I40" s="7"/>
      <c r="J40" s="187" t="s">
        <v>108</v>
      </c>
      <c r="K40" s="187" t="s">
        <v>108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107</v>
      </c>
      <c r="I41" s="7"/>
      <c r="J41" s="187" t="s">
        <v>108</v>
      </c>
      <c r="K41" s="187" t="s">
        <v>108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107</v>
      </c>
      <c r="I42" s="7"/>
      <c r="J42" s="187" t="s">
        <v>108</v>
      </c>
      <c r="K42" s="187" t="s">
        <v>108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107</v>
      </c>
      <c r="I43" s="7"/>
      <c r="J43" s="187" t="s">
        <v>108</v>
      </c>
      <c r="K43" s="187" t="s">
        <v>108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107</v>
      </c>
      <c r="I44" s="7"/>
      <c r="J44" s="187" t="s">
        <v>108</v>
      </c>
      <c r="K44" s="187" t="s">
        <v>108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107</v>
      </c>
      <c r="I45" s="7"/>
      <c r="J45" s="187" t="s">
        <v>108</v>
      </c>
      <c r="K45" s="187" t="s">
        <v>108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107</v>
      </c>
      <c r="I46" s="7"/>
      <c r="J46" s="187" t="s">
        <v>108</v>
      </c>
      <c r="K46" s="187" t="s">
        <v>108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107</v>
      </c>
      <c r="I47" s="7"/>
      <c r="J47" s="187" t="s">
        <v>108</v>
      </c>
      <c r="K47" s="187" t="s">
        <v>108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107</v>
      </c>
      <c r="I48" s="7"/>
      <c r="J48" s="187" t="s">
        <v>108</v>
      </c>
      <c r="K48" s="187" t="s">
        <v>108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107</v>
      </c>
      <c r="I49" s="7"/>
      <c r="J49" s="187" t="s">
        <v>108</v>
      </c>
      <c r="K49" s="187" t="s">
        <v>108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107</v>
      </c>
      <c r="I50" s="7"/>
      <c r="J50" s="187" t="s">
        <v>108</v>
      </c>
      <c r="K50" s="187" t="s">
        <v>108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107</v>
      </c>
      <c r="I51" s="7"/>
      <c r="J51" s="187" t="s">
        <v>108</v>
      </c>
      <c r="K51" s="187" t="s">
        <v>108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107</v>
      </c>
      <c r="I52" s="7"/>
      <c r="J52" s="187" t="s">
        <v>108</v>
      </c>
      <c r="K52" s="187" t="s">
        <v>108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107</v>
      </c>
      <c r="I53" s="7"/>
      <c r="J53" s="187" t="s">
        <v>108</v>
      </c>
      <c r="K53" s="187" t="s">
        <v>108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107</v>
      </c>
      <c r="I54" s="7"/>
      <c r="J54" s="187" t="s">
        <v>108</v>
      </c>
      <c r="K54" s="187" t="s">
        <v>108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107</v>
      </c>
      <c r="I55" s="7"/>
      <c r="J55" s="187" t="s">
        <v>108</v>
      </c>
      <c r="K55" s="187" t="s">
        <v>108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107</v>
      </c>
      <c r="I56" s="7"/>
      <c r="J56" s="187" t="s">
        <v>108</v>
      </c>
      <c r="K56" s="187" t="s">
        <v>108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107</v>
      </c>
      <c r="I57" s="7"/>
      <c r="J57" s="187" t="s">
        <v>108</v>
      </c>
      <c r="K57" s="187" t="s">
        <v>108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107</v>
      </c>
      <c r="I58" s="7"/>
      <c r="J58" s="187" t="s">
        <v>108</v>
      </c>
      <c r="K58" s="187" t="s">
        <v>108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107</v>
      </c>
      <c r="I59" s="7"/>
      <c r="J59" s="187" t="s">
        <v>108</v>
      </c>
      <c r="K59" s="187" t="s">
        <v>108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107</v>
      </c>
      <c r="I60" s="7"/>
      <c r="J60" s="187" t="s">
        <v>108</v>
      </c>
      <c r="K60" s="187" t="s">
        <v>108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107</v>
      </c>
      <c r="I61" s="7"/>
      <c r="J61" s="187" t="s">
        <v>108</v>
      </c>
      <c r="K61" s="187" t="s">
        <v>108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107</v>
      </c>
      <c r="I62" s="7"/>
      <c r="J62" s="187" t="s">
        <v>108</v>
      </c>
      <c r="K62" s="187" t="s">
        <v>108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107</v>
      </c>
      <c r="I63" s="7"/>
      <c r="J63" s="187" t="s">
        <v>108</v>
      </c>
      <c r="K63" s="187" t="s">
        <v>108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107</v>
      </c>
      <c r="I64" s="7"/>
      <c r="J64" s="187" t="s">
        <v>108</v>
      </c>
      <c r="K64" s="187" t="s">
        <v>108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107</v>
      </c>
      <c r="I65" s="7"/>
      <c r="J65" s="187" t="s">
        <v>108</v>
      </c>
      <c r="K65" s="187" t="s">
        <v>108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107</v>
      </c>
      <c r="I66" s="7"/>
      <c r="J66" s="187" t="s">
        <v>108</v>
      </c>
      <c r="K66" s="187" t="s">
        <v>108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107</v>
      </c>
      <c r="I67" s="7"/>
      <c r="J67" s="187" t="s">
        <v>108</v>
      </c>
      <c r="K67" s="187" t="s">
        <v>108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107</v>
      </c>
      <c r="I68" s="7"/>
      <c r="J68" s="187" t="s">
        <v>108</v>
      </c>
      <c r="K68" s="187" t="s">
        <v>108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107</v>
      </c>
      <c r="I69" s="7"/>
      <c r="J69" s="187" t="s">
        <v>108</v>
      </c>
      <c r="K69" s="187" t="s">
        <v>108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107</v>
      </c>
      <c r="I70" s="7"/>
      <c r="J70" s="187" t="s">
        <v>108</v>
      </c>
      <c r="K70" s="187" t="s">
        <v>108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107</v>
      </c>
      <c r="I71" s="7"/>
      <c r="J71" s="187" t="s">
        <v>108</v>
      </c>
      <c r="K71" s="187" t="s">
        <v>108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107</v>
      </c>
      <c r="I72" s="7"/>
      <c r="J72" s="187" t="s">
        <v>108</v>
      </c>
      <c r="K72" s="187" t="s">
        <v>108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107</v>
      </c>
      <c r="I73" s="7"/>
      <c r="J73" s="187" t="s">
        <v>108</v>
      </c>
      <c r="K73" s="187" t="s">
        <v>108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107</v>
      </c>
      <c r="I74" s="7"/>
      <c r="J74" s="187" t="s">
        <v>108</v>
      </c>
      <c r="K74" s="187" t="s">
        <v>108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107</v>
      </c>
      <c r="I75" s="7"/>
      <c r="J75" s="187" t="s">
        <v>108</v>
      </c>
      <c r="K75" s="187" t="s">
        <v>108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107</v>
      </c>
      <c r="I76" s="7"/>
      <c r="J76" s="187" t="s">
        <v>108</v>
      </c>
      <c r="K76" s="187" t="s">
        <v>108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107</v>
      </c>
      <c r="I77" s="7"/>
      <c r="J77" s="187" t="s">
        <v>108</v>
      </c>
      <c r="K77" s="187" t="s">
        <v>108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107</v>
      </c>
      <c r="I78" s="7"/>
      <c r="J78" s="187" t="s">
        <v>108</v>
      </c>
      <c r="K78" s="187" t="s">
        <v>108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107</v>
      </c>
      <c r="I79" s="7"/>
      <c r="J79" s="187" t="s">
        <v>108</v>
      </c>
      <c r="K79" s="187" t="s">
        <v>108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107</v>
      </c>
      <c r="I80" s="7"/>
      <c r="J80" s="187" t="s">
        <v>108</v>
      </c>
      <c r="K80" s="187" t="s">
        <v>108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107</v>
      </c>
      <c r="I81" s="7"/>
      <c r="J81" s="187" t="s">
        <v>108</v>
      </c>
      <c r="K81" s="187" t="s">
        <v>108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107</v>
      </c>
      <c r="I82" s="7"/>
      <c r="J82" s="199" t="s">
        <v>108</v>
      </c>
      <c r="K82" s="199" t="s">
        <v>108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2020-11-17T17:00:36Z</dcterms:created>
  <dc:creator>Sylvain</dc:creator>
  <dc:description/>
  <dc:language>fr-FR</dc:language>
  <cp:lastModifiedBy>Sylvain</cp:lastModifiedBy>
  <dcterms:modified xsi:type="dcterms:W3CDTF">2020-11-17T17:00:39Z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