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8200" sheetId="1" state="visible" r:id="rId3"/>
  </sheets>
  <definedNames>
    <definedName function="false" hidden="false" localSheetId="0" name="_xlnm.Print_Area" vbProcedure="false">'05148200'!$A$1:$Q$82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<sst xmlns="http://schemas.openxmlformats.org/spreadsheetml/2006/main" count="256" uniqueCount="88">
  <si>
    <t xml:space="preserve">Relevés floristiques aquatiques - IBMR</t>
  </si>
  <si>
    <t xml:space="preserve">modèle Irstea-GIS v 4.1</t>
  </si>
  <si>
    <t xml:space="preserve">DREAL Occitanie</t>
  </si>
  <si>
    <t xml:space="preserve">BARBE- GERBAULT</t>
  </si>
  <si>
    <t xml:space="preserve">DOURBIES</t>
  </si>
  <si>
    <t xml:space="preserve">05148200</t>
  </si>
  <si>
    <t xml:space="preserve">RRP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</si>
  <si>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</si>
  <si>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</si>
  <si>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</si>
  <si>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</si>
  <si>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</si>
  <si>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</si>
  <si>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</si>
  <si>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</si>
  <si>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</si>
  <si>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</si>
  <si>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ch. lotique</t>
  </si>
  <si>
    <t xml:space="preserve">mouille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</si>
  <si>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</si>
  <si>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</si>
  <si>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</si>
  <si>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</si>
  <si>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</si>
  <si>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</si>
  <si>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</si>
  <si>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</si>
  <si>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</si>
  <si>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</si>
  <si>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</si>
  <si>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</si>
  <si>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</si>
  <si>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</si>
  <si>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</si>
  <si>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</si>
  <si>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</si>
  <si>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</si>
  <si>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</si>
  <si>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</si>
  <si>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</si>
  <si>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</si>
  <si>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</si>
  <si>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</si>
  <si>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</si>
  <si>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</si>
  <si>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</si>
  <si>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</si>
  <si>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</si>
  <si>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</si>
  <si>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</si>
  <si>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</si>
  <si>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</si>
  <si>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</si>
  <si>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</si>
  <si>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</si>
  <si>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</si>
  <si>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</si>
  <si>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</si>
  <si>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</si>
  <si>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</si>
  <si>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</si>
  <si>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</si>
  <si>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</si>
  <si>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LEASPX</t>
  </si>
  <si>
    <t xml:space="preserve">ALG</t>
  </si>
  <si>
    <t xml:space="preserve">Lemanea sp.</t>
  </si>
  <si>
    <t xml:space="preserve">Cf.</t>
  </si>
  <si>
    <t xml:space="preserve">PHOSPX</t>
  </si>
  <si>
    <t xml:space="preserve">Phormidium sp.</t>
  </si>
  <si>
    <t xml:space="preserve"> -</t>
  </si>
  <si>
    <t xml:space="preserve">SPISPX</t>
  </si>
  <si>
    <t xml:space="preserve">Spirogyra sp.</t>
  </si>
  <si>
    <t xml:space="preserve">DERWEB</t>
  </si>
  <si>
    <t xml:space="preserve">LIC</t>
  </si>
  <si>
    <t xml:space="preserve">Dermatocarpon weberi</t>
  </si>
  <si>
    <t xml:space="preserve">CHIPOL</t>
  </si>
  <si>
    <t xml:space="preserve">BRh</t>
  </si>
  <si>
    <t xml:space="preserve">Chiloscyphus polyanthos</t>
  </si>
  <si>
    <t xml:space="preserve">-</t>
  </si>
  <si>
    <t xml:space="preserve">SCAUND</t>
  </si>
  <si>
    <t xml:space="preserve">Scapania undulata</t>
  </si>
  <si>
    <t xml:space="preserve">BRYSPX</t>
  </si>
  <si>
    <t xml:space="preserve">BRm</t>
  </si>
  <si>
    <t xml:space="preserve">Bryum sp.</t>
  </si>
  <si>
    <t xml:space="preserve">Fontinalis squamosa</t>
  </si>
  <si>
    <t xml:space="preserve">PLTRIP</t>
  </si>
  <si>
    <t xml:space="preserve">Platyhypnidium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</si>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</sst>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b val="true"/>
      <i val="true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5" fillId="6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6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5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3" fillId="5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5" fillId="6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5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name val="Arial"/>
        <family val="0"/>
        <color rgb="FF339966"/>
      </font>
    </dxf>
    <dxf>
      <font>
        <name val="Arial"/>
        <family val="0"/>
        <color rgb="FF80808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339966"/>
      </font>
    </dxf>
    <dxf>
      <font>
        <name val="Arial"/>
        <family val="0"/>
        <color rgb="FF339966"/>
      </font>
    </dxf>
    <dxf>
      <font>
        <name val="Arial"/>
        <family val="0"/>
        <color rgb="FFFF0000"/>
      </font>
    </dxf>
    <dxf>
      <font>
        <name val="Arial"/>
        <family val="0"/>
        <b val="1"/>
        <i val="0"/>
        <color rgb="FFFFFF99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b val="0"/>
        <i val="0"/>
        <strike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339966"/>
      </font>
    </dxf>
    <dxf>
      <font>
        <name val="Arial"/>
        <family val="0"/>
        <b val="0"/>
        <i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6" min="6" style="1" width="11.42"/>
    <col collapsed="false" customWidth="true" hidden="false" outlineLevel="0" max="7" min="7" style="2" width="11.42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3.5" hidden="false" customHeight="false" outlineLevel="0" collapsed="false">
      <c r="A3" s="10" t="s">
        <v>4</v>
      </c>
      <c r="B3" s="11"/>
      <c r="C3" s="10" t="s">
        <v>4</v>
      </c>
      <c r="D3" s="19"/>
      <c r="E3" s="19"/>
      <c r="F3" s="20"/>
      <c r="G3" s="21"/>
      <c r="H3" s="22" t="s">
        <v>5</v>
      </c>
      <c r="I3" s="23"/>
      <c r="J3" s="24" t="s">
        <v>6</v>
      </c>
      <c r="K3" s="25"/>
      <c r="L3" s="25"/>
      <c r="M3" s="26"/>
    </row>
    <row r="4" customFormat="false" ht="13.5" hidden="false" customHeight="false" outlineLevel="0" collapsed="false">
      <c r="A4" s="27" t="s">
        <v>7</v>
      </c>
      <c r="B4" s="28" t="n">
        <v>42922</v>
      </c>
      <c r="C4" s="29"/>
      <c r="D4" s="29"/>
      <c r="E4" s="30"/>
      <c r="F4" s="31" t="s">
        <v>8</v>
      </c>
      <c r="G4" s="32"/>
      <c r="H4" s="33"/>
      <c r="I4" s="34"/>
      <c r="J4" s="34"/>
      <c r="K4" s="35" t="s">
        <v>9</v>
      </c>
      <c r="L4" s="34"/>
      <c r="M4" s="36"/>
    </row>
    <row r="5" customFormat="false" ht="15" hidden="false" customHeight="false" outlineLevel="0" collapsed="false">
      <c r="A5" s="37" t="s">
        <v>10</v>
      </c>
      <c r="B5" s="38" t="s">
        <v>11</v>
      </c>
      <c r="C5" s="39" t="s">
        <v>12</v>
      </c>
      <c r="D5" s="40" t="s">
        <v>13</v>
      </c>
      <c r="E5" s="41"/>
      <c r="F5" s="42"/>
      <c r="G5" s="43"/>
      <c r="H5" s="44" t="s">
        <v>14</v>
      </c>
      <c r="I5" s="45" t="n">
        <v>15.1363636363636</v>
      </c>
      <c r="J5" s="46"/>
      <c r="K5" s="47" t="s">
        <v>15</v>
      </c>
      <c r="L5" s="48" t="n">
        <v>14.8125</v>
      </c>
      <c r="M5" s="49"/>
    </row>
    <row r="6" customFormat="false" ht="13.5" hidden="false" customHeight="false" outlineLevel="0" collapsed="false">
      <c r="A6" s="37" t="s">
        <v>16</v>
      </c>
      <c r="B6" s="50" t="s">
        <v>17</v>
      </c>
      <c r="C6" s="51" t="s">
        <v>18</v>
      </c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1</v>
      </c>
      <c r="L6" s="59" t="s">
        <v>20</v>
      </c>
      <c r="M6" s="60"/>
    </row>
    <row r="7" customFormat="false" ht="12.75" hidden="false" customHeight="false" outlineLevel="0" collapsed="false">
      <c r="A7" s="61" t="s">
        <v>21</v>
      </c>
      <c r="B7" s="62" t="n">
        <v>47</v>
      </c>
      <c r="C7" s="63" t="n">
        <v>53</v>
      </c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2.7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14.25</v>
      </c>
      <c r="L8" s="77" t="n">
        <v>2.125</v>
      </c>
      <c r="M8" s="78"/>
    </row>
    <row r="9" customFormat="false" ht="12.75" hidden="false" customHeight="false" outlineLevel="0" collapsed="false">
      <c r="A9" s="37" t="s">
        <v>27</v>
      </c>
      <c r="B9" s="79" t="n">
        <v>3</v>
      </c>
      <c r="C9" s="80" t="n">
        <v>5</v>
      </c>
      <c r="D9" s="81" t="n">
        <v>4.06</v>
      </c>
      <c r="E9" s="82"/>
      <c r="F9" s="83"/>
      <c r="G9" s="84"/>
      <c r="H9" s="68"/>
      <c r="I9" s="85"/>
      <c r="J9" s="76" t="s">
        <v>28</v>
      </c>
      <c r="K9" s="77" t="n">
        <v>2.2220486043289</v>
      </c>
      <c r="L9" s="77" t="n">
        <v>0.7806247497998</v>
      </c>
      <c r="M9" s="78"/>
    </row>
    <row r="10" customFormat="false" ht="12.75" hidden="false" customHeight="false" outlineLevel="0" collapsed="false">
      <c r="A10" s="37" t="s">
        <v>29</v>
      </c>
      <c r="B10" s="86"/>
      <c r="C10" s="87"/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10</v>
      </c>
      <c r="L10" s="92" t="n">
        <v>1</v>
      </c>
      <c r="M10" s="93"/>
    </row>
    <row r="11" customFormat="false" ht="12.7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17</v>
      </c>
      <c r="L11" s="92" t="n">
        <v>3</v>
      </c>
      <c r="M11" s="93"/>
    </row>
    <row r="12" customFormat="false" ht="12.75" hidden="false" customHeight="false" outlineLevel="0" collapsed="false">
      <c r="A12" s="102" t="s">
        <v>35</v>
      </c>
      <c r="B12" s="103"/>
      <c r="C12" s="104"/>
      <c r="D12" s="97" t="n">
        <v>0</v>
      </c>
      <c r="E12" s="98"/>
      <c r="F12" s="99" t="s">
        <v>36</v>
      </c>
      <c r="G12" s="99"/>
      <c r="H12" s="100" t="n">
        <v>3</v>
      </c>
      <c r="I12" s="101"/>
      <c r="J12" s="105"/>
      <c r="K12" s="106" t="s">
        <v>30</v>
      </c>
      <c r="L12" s="107"/>
      <c r="M12" s="108"/>
    </row>
    <row r="13" customFormat="false" ht="12.7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5</v>
      </c>
      <c r="I13" s="101"/>
      <c r="J13" s="109" t="s">
        <v>39</v>
      </c>
      <c r="K13" s="110" t="n">
        <v>9</v>
      </c>
      <c r="L13" s="92"/>
      <c r="M13" s="111"/>
    </row>
    <row r="14" customFormat="false" ht="12.7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1</v>
      </c>
      <c r="I14" s="101"/>
      <c r="J14" s="112" t="s">
        <v>42</v>
      </c>
      <c r="K14" s="113" t="n">
        <v>8</v>
      </c>
      <c r="L14" s="114"/>
      <c r="M14" s="111"/>
    </row>
    <row r="15" customFormat="false" ht="12.75" hidden="false" customHeight="false" outlineLevel="0" collapsed="false">
      <c r="A15" s="115" t="s">
        <v>43</v>
      </c>
      <c r="B15" s="116"/>
      <c r="C15" s="117"/>
      <c r="D15" s="97" t="n">
        <v>0</v>
      </c>
      <c r="E15" s="98"/>
      <c r="F15" s="99" t="s">
        <v>44</v>
      </c>
      <c r="G15" s="99"/>
      <c r="H15" s="100" t="n">
        <v>0</v>
      </c>
      <c r="I15" s="101"/>
      <c r="J15" s="109" t="s">
        <v>45</v>
      </c>
      <c r="K15" s="110" t="n">
        <v>2</v>
      </c>
      <c r="L15" s="92"/>
      <c r="M15" s="111"/>
    </row>
    <row r="16" customFormat="false" ht="12.7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3</v>
      </c>
      <c r="L16" s="92"/>
      <c r="M16" s="111"/>
    </row>
    <row r="17" customFormat="false" ht="12.75" hidden="false" customHeight="false" outlineLevel="0" collapsed="false">
      <c r="A17" s="102" t="s">
        <v>48</v>
      </c>
      <c r="B17" s="103"/>
      <c r="C17" s="104"/>
      <c r="D17" s="123"/>
      <c r="E17" s="124" t="n">
        <v>0</v>
      </c>
      <c r="F17" s="125"/>
      <c r="G17" s="126"/>
      <c r="H17" s="127" t="s">
        <v>49</v>
      </c>
      <c r="I17" s="128" t="n">
        <v>0.888888888888889</v>
      </c>
      <c r="J17" s="109" t="s">
        <v>50</v>
      </c>
      <c r="K17" s="110" t="n">
        <v>3</v>
      </c>
      <c r="L17" s="92"/>
      <c r="M17" s="111"/>
    </row>
    <row r="18" customFormat="false" ht="12.75" hidden="false" customHeight="false" outlineLevel="0" collapsed="false">
      <c r="A18" s="129" t="s">
        <v>51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3.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2.75" hidden="false" customHeight="false" outlineLevel="0" collapsed="false">
      <c r="A20" s="148" t="s">
        <v>52</v>
      </c>
      <c r="B20" s="149" t="n">
        <v>0.845</v>
      </c>
      <c r="C20" s="150" t="n">
        <v>0.155</v>
      </c>
      <c r="D20" s="151" t="n">
        <v>0.4793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2.75" hidden="false" customHeight="false" outlineLevel="0" collapsed="false">
      <c r="A21" s="148" t="s">
        <v>53</v>
      </c>
      <c r="B21" s="159" t="n">
        <v>0.39715</v>
      </c>
      <c r="C21" s="159" t="n">
        <v>0.08215</v>
      </c>
      <c r="D21" s="160" t="n">
        <v>0.4793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2.7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2.75" hidden="false" customHeight="false" outlineLevel="0" collapsed="false">
      <c r="A23" s="176" t="s">
        <v>63</v>
      </c>
      <c r="B23" s="177" t="n">
        <v>0.38</v>
      </c>
      <c r="C23" s="178" t="n">
        <v>0</v>
      </c>
      <c r="D23" s="179" t="n">
        <v>0.1786</v>
      </c>
      <c r="E23" s="180" t="s">
        <v>64</v>
      </c>
      <c r="F23" s="181" t="n">
        <v>15</v>
      </c>
      <c r="G23" s="181" t="n">
        <v>2</v>
      </c>
      <c r="H23" s="182" t="s">
        <v>65</v>
      </c>
      <c r="I23" s="183"/>
      <c r="J23" s="183"/>
      <c r="K23" s="183"/>
      <c r="L23" s="184" t="s">
        <v>66</v>
      </c>
      <c r="M23" s="185" t="n">
        <v>1159</v>
      </c>
    </row>
    <row r="24" customFormat="false" ht="12.75" hidden="false" customHeight="false" outlineLevel="0" collapsed="false">
      <c r="A24" s="186" t="s">
        <v>67</v>
      </c>
      <c r="B24" s="187" t="n">
        <v>0.03</v>
      </c>
      <c r="C24" s="188" t="n">
        <v>0.05</v>
      </c>
      <c r="D24" s="189" t="n">
        <v>0.0406</v>
      </c>
      <c r="E24" s="190" t="s">
        <v>64</v>
      </c>
      <c r="F24" s="191" t="n">
        <v>13</v>
      </c>
      <c r="G24" s="191" t="n">
        <v>2</v>
      </c>
      <c r="H24" s="182" t="s">
        <v>68</v>
      </c>
      <c r="I24" s="192"/>
      <c r="J24" s="192"/>
      <c r="K24" s="192"/>
      <c r="L24" s="193" t="s">
        <v>69</v>
      </c>
      <c r="M24" s="194" t="n">
        <v>6414</v>
      </c>
    </row>
    <row r="25" customFormat="false" ht="12.75" hidden="false" customHeight="false" outlineLevel="0" collapsed="false">
      <c r="A25" s="186" t="s">
        <v>70</v>
      </c>
      <c r="B25" s="187" t="n">
        <v>0.01</v>
      </c>
      <c r="C25" s="188" t="n">
        <v>0</v>
      </c>
      <c r="D25" s="189" t="n">
        <v>0.0047</v>
      </c>
      <c r="E25" s="190" t="s">
        <v>64</v>
      </c>
      <c r="F25" s="191" t="n">
        <v>10</v>
      </c>
      <c r="G25" s="191" t="n">
        <v>1</v>
      </c>
      <c r="H25" s="182" t="s">
        <v>71</v>
      </c>
      <c r="I25" s="192"/>
      <c r="J25" s="192"/>
      <c r="K25" s="192"/>
      <c r="L25" s="193" t="s">
        <v>69</v>
      </c>
      <c r="M25" s="194" t="n">
        <v>1147</v>
      </c>
    </row>
    <row r="26" customFormat="false" ht="12.75" hidden="false" customHeight="false" outlineLevel="0" collapsed="false">
      <c r="A26" s="186" t="s">
        <v>72</v>
      </c>
      <c r="B26" s="187" t="n">
        <v>0</v>
      </c>
      <c r="C26" s="188" t="n">
        <v>0.01</v>
      </c>
      <c r="D26" s="189" t="n">
        <v>0.0053</v>
      </c>
      <c r="E26" s="190" t="s">
        <v>73</v>
      </c>
      <c r="F26" s="191" t="n">
        <v>16</v>
      </c>
      <c r="G26" s="191" t="n">
        <v>3</v>
      </c>
      <c r="H26" s="182" t="s">
        <v>74</v>
      </c>
      <c r="I26" s="192"/>
      <c r="J26" s="192"/>
      <c r="K26" s="192"/>
      <c r="L26" s="193" t="s">
        <v>69</v>
      </c>
      <c r="M26" s="194" t="n">
        <v>10217</v>
      </c>
    </row>
    <row r="27" customFormat="false" ht="12.75" hidden="false" customHeight="false" outlineLevel="0" collapsed="false">
      <c r="A27" s="186" t="s">
        <v>75</v>
      </c>
      <c r="B27" s="187" t="n">
        <v>0.02</v>
      </c>
      <c r="C27" s="188" t="n">
        <v>0.045</v>
      </c>
      <c r="D27" s="189" t="n">
        <v>0.03325</v>
      </c>
      <c r="E27" s="190" t="s">
        <v>76</v>
      </c>
      <c r="F27" s="191" t="n">
        <v>15</v>
      </c>
      <c r="G27" s="191" t="n">
        <v>2</v>
      </c>
      <c r="H27" s="182" t="s">
        <v>77</v>
      </c>
      <c r="I27" s="192"/>
      <c r="J27" s="192"/>
      <c r="K27" s="192"/>
      <c r="L27" s="193" t="s">
        <v>78</v>
      </c>
      <c r="M27" s="194" t="n">
        <v>1186</v>
      </c>
    </row>
    <row r="28" customFormat="false" ht="12.75" hidden="false" customHeight="false" outlineLevel="0" collapsed="false">
      <c r="A28" s="186" t="s">
        <v>79</v>
      </c>
      <c r="B28" s="187" t="n">
        <v>0.01</v>
      </c>
      <c r="C28" s="188" t="n">
        <v>0</v>
      </c>
      <c r="D28" s="189" t="n">
        <v>0.0047</v>
      </c>
      <c r="E28" s="190" t="s">
        <v>76</v>
      </c>
      <c r="F28" s="191" t="n">
        <v>17</v>
      </c>
      <c r="G28" s="191" t="n">
        <v>3</v>
      </c>
      <c r="H28" s="182" t="s">
        <v>80</v>
      </c>
      <c r="I28" s="192"/>
      <c r="J28" s="192"/>
      <c r="K28" s="192"/>
      <c r="L28" s="193" t="s">
        <v>69</v>
      </c>
      <c r="M28" s="194" t="n">
        <v>1213</v>
      </c>
    </row>
    <row r="29" customFormat="false" ht="12.75" hidden="false" customHeight="false" outlineLevel="0" collapsed="false">
      <c r="A29" s="186" t="s">
        <v>81</v>
      </c>
      <c r="B29" s="187" t="n">
        <v>0</v>
      </c>
      <c r="C29" s="188" t="n">
        <v>0.01</v>
      </c>
      <c r="D29" s="189" t="n">
        <v>0.0053</v>
      </c>
      <c r="E29" s="190" t="s">
        <v>82</v>
      </c>
      <c r="F29" s="191"/>
      <c r="G29" s="191"/>
      <c r="H29" s="182" t="s">
        <v>83</v>
      </c>
      <c r="I29" s="192"/>
      <c r="J29" s="192"/>
      <c r="K29" s="192"/>
      <c r="L29" s="193" t="s">
        <v>78</v>
      </c>
      <c r="M29" s="194" t="n">
        <v>1274</v>
      </c>
    </row>
    <row r="30" customFormat="false" ht="12.75" hidden="false" customHeight="false" outlineLevel="0" collapsed="false">
      <c r="A30" s="186" t="s">
        <v>15</v>
      </c>
      <c r="B30" s="187" t="n">
        <v>0.37</v>
      </c>
      <c r="C30" s="188" t="n">
        <v>0.04</v>
      </c>
      <c r="D30" s="189" t="n">
        <v>0.1951</v>
      </c>
      <c r="E30" s="190" t="s">
        <v>82</v>
      </c>
      <c r="F30" s="191" t="n">
        <v>16</v>
      </c>
      <c r="G30" s="191" t="n">
        <v>3</v>
      </c>
      <c r="H30" s="182" t="s">
        <v>84</v>
      </c>
      <c r="I30" s="192"/>
      <c r="J30" s="192"/>
      <c r="K30" s="192"/>
      <c r="L30" s="193" t="s">
        <v>69</v>
      </c>
      <c r="M30" s="194" t="n">
        <v>1312</v>
      </c>
    </row>
    <row r="31" customFormat="false" ht="12.75" hidden="false" customHeight="false" outlineLevel="0" collapsed="false">
      <c r="A31" s="186" t="s">
        <v>85</v>
      </c>
      <c r="B31" s="187" t="n">
        <v>0.025</v>
      </c>
      <c r="C31" s="188" t="n">
        <v>0</v>
      </c>
      <c r="D31" s="189" t="n">
        <v>0.01175</v>
      </c>
      <c r="E31" s="190" t="s">
        <v>82</v>
      </c>
      <c r="F31" s="191" t="n">
        <v>12</v>
      </c>
      <c r="G31" s="191" t="n">
        <v>1</v>
      </c>
      <c r="H31" s="182" t="s">
        <v>86</v>
      </c>
      <c r="I31" s="192"/>
      <c r="J31" s="192"/>
      <c r="K31" s="192"/>
      <c r="L31" s="193" t="s">
        <v>69</v>
      </c>
      <c r="M31" s="194" t="n">
        <v>1246</v>
      </c>
    </row>
    <row r="32" customFormat="false" ht="12.75" hidden="false" customHeight="false" outlineLevel="0" collapsed="false">
      <c r="A32" s="186"/>
      <c r="B32" s="195"/>
      <c r="C32" s="196"/>
      <c r="D32" s="189"/>
      <c r="E32" s="190"/>
      <c r="F32" s="191" t="s">
        <v>87</v>
      </c>
      <c r="G32" s="191" t="s">
        <v>87</v>
      </c>
      <c r="H32" s="182"/>
      <c r="I32" s="192"/>
      <c r="J32" s="192"/>
      <c r="K32" s="192"/>
      <c r="L32" s="193" t="s">
        <v>69</v>
      </c>
      <c r="M32" s="194"/>
    </row>
    <row r="33" customFormat="false" ht="12.75" hidden="false" customHeight="false" outlineLevel="0" collapsed="false">
      <c r="A33" s="186"/>
      <c r="B33" s="195"/>
      <c r="C33" s="196"/>
      <c r="D33" s="189"/>
      <c r="E33" s="190"/>
      <c r="F33" s="191" t="s">
        <v>87</v>
      </c>
      <c r="G33" s="191" t="s">
        <v>87</v>
      </c>
      <c r="H33" s="182"/>
      <c r="I33" s="192"/>
      <c r="J33" s="192"/>
      <c r="K33" s="192"/>
      <c r="L33" s="193" t="s">
        <v>69</v>
      </c>
      <c r="M33" s="194"/>
    </row>
    <row r="34" customFormat="false" ht="12.75" hidden="false" customHeight="false" outlineLevel="0" collapsed="false">
      <c r="A34" s="186"/>
      <c r="B34" s="195"/>
      <c r="C34" s="196"/>
      <c r="D34" s="189"/>
      <c r="E34" s="190"/>
      <c r="F34" s="191" t="s">
        <v>87</v>
      </c>
      <c r="G34" s="191" t="s">
        <v>87</v>
      </c>
      <c r="H34" s="182"/>
      <c r="I34" s="192"/>
      <c r="J34" s="192"/>
      <c r="K34" s="192"/>
      <c r="L34" s="193" t="s">
        <v>69</v>
      </c>
      <c r="M34" s="194"/>
    </row>
    <row r="35" customFormat="false" ht="12.75" hidden="false" customHeight="false" outlineLevel="0" collapsed="false">
      <c r="A35" s="186"/>
      <c r="B35" s="195"/>
      <c r="C35" s="196"/>
      <c r="D35" s="189"/>
      <c r="E35" s="190"/>
      <c r="F35" s="191" t="s">
        <v>87</v>
      </c>
      <c r="G35" s="191" t="s">
        <v>87</v>
      </c>
      <c r="H35" s="182"/>
      <c r="I35" s="192"/>
      <c r="J35" s="192"/>
      <c r="K35" s="192"/>
      <c r="L35" s="193" t="s">
        <v>69</v>
      </c>
      <c r="M35" s="194"/>
    </row>
    <row r="36" customFormat="false" ht="12.75" hidden="false" customHeight="false" outlineLevel="0" collapsed="false">
      <c r="A36" s="186"/>
      <c r="B36" s="195"/>
      <c r="C36" s="196"/>
      <c r="D36" s="189"/>
      <c r="E36" s="190"/>
      <c r="F36" s="191" t="s">
        <v>87</v>
      </c>
      <c r="G36" s="191" t="s">
        <v>87</v>
      </c>
      <c r="H36" s="182"/>
      <c r="I36" s="192"/>
      <c r="J36" s="192"/>
      <c r="K36" s="192"/>
      <c r="L36" s="193" t="s">
        <v>69</v>
      </c>
      <c r="M36" s="194"/>
    </row>
    <row r="37" customFormat="false" ht="12.75" hidden="false" customHeight="false" outlineLevel="0" collapsed="false">
      <c r="A37" s="186"/>
      <c r="B37" s="195"/>
      <c r="C37" s="196"/>
      <c r="D37" s="189"/>
      <c r="E37" s="190"/>
      <c r="F37" s="191" t="s">
        <v>87</v>
      </c>
      <c r="G37" s="191" t="s">
        <v>87</v>
      </c>
      <c r="H37" s="182"/>
      <c r="I37" s="192"/>
      <c r="J37" s="192"/>
      <c r="K37" s="192"/>
      <c r="L37" s="193" t="s">
        <v>69</v>
      </c>
      <c r="M37" s="194"/>
    </row>
    <row r="38" customFormat="false" ht="12.75" hidden="false" customHeight="false" outlineLevel="0" collapsed="false">
      <c r="A38" s="186"/>
      <c r="B38" s="195"/>
      <c r="C38" s="196"/>
      <c r="D38" s="189"/>
      <c r="E38" s="190"/>
      <c r="F38" s="191" t="s">
        <v>87</v>
      </c>
      <c r="G38" s="191" t="s">
        <v>87</v>
      </c>
      <c r="H38" s="182"/>
      <c r="I38" s="192"/>
      <c r="J38" s="192"/>
      <c r="K38" s="192"/>
      <c r="L38" s="193" t="s">
        <v>69</v>
      </c>
      <c r="M38" s="194"/>
    </row>
    <row r="39" customFormat="false" ht="12.75" hidden="false" customHeight="false" outlineLevel="0" collapsed="false">
      <c r="A39" s="186"/>
      <c r="B39" s="195"/>
      <c r="C39" s="196"/>
      <c r="D39" s="189"/>
      <c r="E39" s="190"/>
      <c r="F39" s="191" t="s">
        <v>87</v>
      </c>
      <c r="G39" s="191" t="s">
        <v>87</v>
      </c>
      <c r="H39" s="182"/>
      <c r="I39" s="192"/>
      <c r="J39" s="192"/>
      <c r="K39" s="192"/>
      <c r="L39" s="193" t="s">
        <v>69</v>
      </c>
      <c r="M39" s="194"/>
    </row>
    <row r="40" customFormat="false" ht="12.75" hidden="false" customHeight="false" outlineLevel="0" collapsed="false">
      <c r="A40" s="186"/>
      <c r="B40" s="195"/>
      <c r="C40" s="196"/>
      <c r="D40" s="189"/>
      <c r="E40" s="190"/>
      <c r="F40" s="191" t="s">
        <v>87</v>
      </c>
      <c r="G40" s="191" t="s">
        <v>87</v>
      </c>
      <c r="H40" s="182"/>
      <c r="I40" s="192"/>
      <c r="J40" s="192"/>
      <c r="K40" s="192"/>
      <c r="L40" s="193" t="s">
        <v>69</v>
      </c>
      <c r="M40" s="194"/>
    </row>
    <row r="41" customFormat="false" ht="12.75" hidden="false" customHeight="false" outlineLevel="0" collapsed="false">
      <c r="A41" s="186"/>
      <c r="B41" s="195"/>
      <c r="C41" s="196"/>
      <c r="D41" s="189"/>
      <c r="E41" s="190"/>
      <c r="F41" s="191" t="s">
        <v>87</v>
      </c>
      <c r="G41" s="191" t="s">
        <v>87</v>
      </c>
      <c r="H41" s="182"/>
      <c r="I41" s="192"/>
      <c r="J41" s="192"/>
      <c r="K41" s="192"/>
      <c r="L41" s="193" t="s">
        <v>69</v>
      </c>
      <c r="M41" s="194"/>
    </row>
    <row r="42" customFormat="false" ht="12.75" hidden="false" customHeight="false" outlineLevel="0" collapsed="false">
      <c r="A42" s="186"/>
      <c r="B42" s="195"/>
      <c r="C42" s="196"/>
      <c r="D42" s="189"/>
      <c r="E42" s="190"/>
      <c r="F42" s="191" t="s">
        <v>87</v>
      </c>
      <c r="G42" s="191" t="s">
        <v>87</v>
      </c>
      <c r="H42" s="182"/>
      <c r="I42" s="192"/>
      <c r="J42" s="192"/>
      <c r="K42" s="192"/>
      <c r="L42" s="193" t="s">
        <v>69</v>
      </c>
      <c r="M42" s="194"/>
    </row>
    <row r="43" customFormat="false" ht="12.75" hidden="false" customHeight="false" outlineLevel="0" collapsed="false">
      <c r="A43" s="186"/>
      <c r="B43" s="195"/>
      <c r="C43" s="196"/>
      <c r="D43" s="189"/>
      <c r="E43" s="190"/>
      <c r="F43" s="191" t="s">
        <v>87</v>
      </c>
      <c r="G43" s="191" t="s">
        <v>87</v>
      </c>
      <c r="H43" s="182"/>
      <c r="I43" s="192"/>
      <c r="J43" s="192"/>
      <c r="K43" s="192"/>
      <c r="L43" s="193" t="s">
        <v>69</v>
      </c>
      <c r="M43" s="194"/>
    </row>
    <row r="44" customFormat="false" ht="12.75" hidden="false" customHeight="false" outlineLevel="0" collapsed="false">
      <c r="A44" s="186"/>
      <c r="B44" s="195"/>
      <c r="C44" s="196"/>
      <c r="D44" s="189"/>
      <c r="E44" s="190"/>
      <c r="F44" s="191" t="s">
        <v>87</v>
      </c>
      <c r="G44" s="191" t="s">
        <v>87</v>
      </c>
      <c r="H44" s="182"/>
      <c r="I44" s="192"/>
      <c r="J44" s="192"/>
      <c r="K44" s="192"/>
      <c r="L44" s="193" t="s">
        <v>69</v>
      </c>
      <c r="M44" s="194"/>
    </row>
    <row r="45" customFormat="false" ht="12.75" hidden="false" customHeight="false" outlineLevel="0" collapsed="false">
      <c r="A45" s="186"/>
      <c r="B45" s="195"/>
      <c r="C45" s="196"/>
      <c r="D45" s="189"/>
      <c r="E45" s="190"/>
      <c r="F45" s="191" t="s">
        <v>87</v>
      </c>
      <c r="G45" s="191" t="s">
        <v>87</v>
      </c>
      <c r="H45" s="182"/>
      <c r="I45" s="192"/>
      <c r="J45" s="192"/>
      <c r="K45" s="192"/>
      <c r="L45" s="193" t="s">
        <v>69</v>
      </c>
      <c r="M45" s="194"/>
    </row>
    <row r="46" customFormat="false" ht="12.75" hidden="false" customHeight="false" outlineLevel="0" collapsed="false">
      <c r="A46" s="186"/>
      <c r="B46" s="195"/>
      <c r="C46" s="196"/>
      <c r="D46" s="189"/>
      <c r="E46" s="190"/>
      <c r="F46" s="191" t="s">
        <v>87</v>
      </c>
      <c r="G46" s="191" t="s">
        <v>87</v>
      </c>
      <c r="H46" s="182"/>
      <c r="I46" s="192"/>
      <c r="J46" s="192"/>
      <c r="K46" s="192"/>
      <c r="L46" s="193" t="s">
        <v>69</v>
      </c>
      <c r="M46" s="194"/>
    </row>
    <row r="47" customFormat="false" ht="12.75" hidden="false" customHeight="false" outlineLevel="0" collapsed="false">
      <c r="A47" s="186"/>
      <c r="B47" s="195"/>
      <c r="C47" s="196"/>
      <c r="D47" s="189"/>
      <c r="E47" s="190"/>
      <c r="F47" s="191" t="s">
        <v>87</v>
      </c>
      <c r="G47" s="191" t="s">
        <v>87</v>
      </c>
      <c r="H47" s="182"/>
      <c r="I47" s="192"/>
      <c r="J47" s="192"/>
      <c r="K47" s="192"/>
      <c r="L47" s="193" t="s">
        <v>69</v>
      </c>
      <c r="M47" s="194"/>
    </row>
    <row r="48" customFormat="false" ht="12.75" hidden="false" customHeight="false" outlineLevel="0" collapsed="false">
      <c r="A48" s="186"/>
      <c r="B48" s="195"/>
      <c r="C48" s="196"/>
      <c r="D48" s="189"/>
      <c r="E48" s="190"/>
      <c r="F48" s="191" t="s">
        <v>87</v>
      </c>
      <c r="G48" s="191" t="s">
        <v>87</v>
      </c>
      <c r="H48" s="182"/>
      <c r="I48" s="192"/>
      <c r="J48" s="192"/>
      <c r="K48" s="192"/>
      <c r="L48" s="193" t="s">
        <v>69</v>
      </c>
      <c r="M48" s="194"/>
    </row>
    <row r="49" customFormat="false" ht="12.75" hidden="false" customHeight="false" outlineLevel="0" collapsed="false">
      <c r="A49" s="186"/>
      <c r="B49" s="195"/>
      <c r="C49" s="196"/>
      <c r="D49" s="189"/>
      <c r="E49" s="190"/>
      <c r="F49" s="191" t="s">
        <v>87</v>
      </c>
      <c r="G49" s="191" t="s">
        <v>87</v>
      </c>
      <c r="H49" s="182"/>
      <c r="I49" s="192"/>
      <c r="J49" s="192"/>
      <c r="K49" s="192"/>
      <c r="L49" s="193" t="s">
        <v>69</v>
      </c>
      <c r="M49" s="194"/>
    </row>
    <row r="50" customFormat="false" ht="12.75" hidden="false" customHeight="false" outlineLevel="0" collapsed="false">
      <c r="A50" s="186"/>
      <c r="B50" s="195"/>
      <c r="C50" s="196"/>
      <c r="D50" s="189"/>
      <c r="E50" s="190"/>
      <c r="F50" s="191" t="s">
        <v>87</v>
      </c>
      <c r="G50" s="191" t="s">
        <v>87</v>
      </c>
      <c r="H50" s="182"/>
      <c r="I50" s="192"/>
      <c r="J50" s="192"/>
      <c r="K50" s="192"/>
      <c r="L50" s="193" t="s">
        <v>69</v>
      </c>
      <c r="M50" s="194"/>
    </row>
    <row r="51" customFormat="false" ht="12.75" hidden="false" customHeight="false" outlineLevel="0" collapsed="false">
      <c r="A51" s="186"/>
      <c r="B51" s="195"/>
      <c r="C51" s="196"/>
      <c r="D51" s="189"/>
      <c r="E51" s="190"/>
      <c r="F51" s="191" t="s">
        <v>87</v>
      </c>
      <c r="G51" s="191" t="s">
        <v>87</v>
      </c>
      <c r="H51" s="182"/>
      <c r="I51" s="192"/>
      <c r="J51" s="192"/>
      <c r="K51" s="192"/>
      <c r="L51" s="193" t="s">
        <v>69</v>
      </c>
      <c r="M51" s="194"/>
    </row>
    <row r="52" customFormat="false" ht="12.75" hidden="false" customHeight="false" outlineLevel="0" collapsed="false">
      <c r="A52" s="186"/>
      <c r="B52" s="195"/>
      <c r="C52" s="196"/>
      <c r="D52" s="189"/>
      <c r="E52" s="190"/>
      <c r="F52" s="191" t="s">
        <v>87</v>
      </c>
      <c r="G52" s="191" t="s">
        <v>87</v>
      </c>
      <c r="H52" s="182"/>
      <c r="I52" s="192"/>
      <c r="J52" s="192"/>
      <c r="K52" s="192"/>
      <c r="L52" s="193" t="s">
        <v>69</v>
      </c>
      <c r="M52" s="194"/>
    </row>
    <row r="53" customFormat="false" ht="12.75" hidden="false" customHeight="false" outlineLevel="0" collapsed="false">
      <c r="A53" s="186"/>
      <c r="B53" s="195"/>
      <c r="C53" s="196"/>
      <c r="D53" s="189"/>
      <c r="E53" s="190"/>
      <c r="F53" s="191" t="s">
        <v>87</v>
      </c>
      <c r="G53" s="191" t="s">
        <v>87</v>
      </c>
      <c r="H53" s="182"/>
      <c r="I53" s="192"/>
      <c r="J53" s="192"/>
      <c r="K53" s="192"/>
      <c r="L53" s="193" t="s">
        <v>69</v>
      </c>
      <c r="M53" s="194"/>
    </row>
    <row r="54" customFormat="false" ht="12.75" hidden="false" customHeight="false" outlineLevel="0" collapsed="false">
      <c r="A54" s="186"/>
      <c r="B54" s="195"/>
      <c r="C54" s="196"/>
      <c r="D54" s="189"/>
      <c r="E54" s="190"/>
      <c r="F54" s="191" t="s">
        <v>87</v>
      </c>
      <c r="G54" s="191" t="s">
        <v>87</v>
      </c>
      <c r="H54" s="182"/>
      <c r="I54" s="192"/>
      <c r="J54" s="192"/>
      <c r="K54" s="192"/>
      <c r="L54" s="193" t="s">
        <v>69</v>
      </c>
      <c r="M54" s="194"/>
    </row>
    <row r="55" customFormat="false" ht="12.75" hidden="false" customHeight="false" outlineLevel="0" collapsed="false">
      <c r="A55" s="186"/>
      <c r="B55" s="195"/>
      <c r="C55" s="196"/>
      <c r="D55" s="189"/>
      <c r="E55" s="190"/>
      <c r="F55" s="191" t="s">
        <v>87</v>
      </c>
      <c r="G55" s="191" t="s">
        <v>87</v>
      </c>
      <c r="H55" s="182"/>
      <c r="I55" s="192"/>
      <c r="J55" s="192"/>
      <c r="K55" s="192"/>
      <c r="L55" s="193" t="s">
        <v>69</v>
      </c>
      <c r="M55" s="194"/>
    </row>
    <row r="56" customFormat="false" ht="12.75" hidden="false" customHeight="false" outlineLevel="0" collapsed="false">
      <c r="A56" s="186"/>
      <c r="B56" s="195"/>
      <c r="C56" s="196"/>
      <c r="D56" s="189"/>
      <c r="E56" s="190"/>
      <c r="F56" s="191" t="s">
        <v>87</v>
      </c>
      <c r="G56" s="191" t="s">
        <v>87</v>
      </c>
      <c r="H56" s="182"/>
      <c r="I56" s="197"/>
      <c r="J56" s="197"/>
      <c r="K56" s="197"/>
      <c r="L56" s="193" t="s">
        <v>69</v>
      </c>
      <c r="M56" s="194"/>
    </row>
    <row r="57" customFormat="false" ht="12.75" hidden="false" customHeight="false" outlineLevel="0" collapsed="false">
      <c r="A57" s="186"/>
      <c r="B57" s="195"/>
      <c r="C57" s="196"/>
      <c r="D57" s="189"/>
      <c r="E57" s="190"/>
      <c r="F57" s="191" t="s">
        <v>87</v>
      </c>
      <c r="G57" s="191" t="s">
        <v>87</v>
      </c>
      <c r="H57" s="182"/>
      <c r="I57" s="197"/>
      <c r="J57" s="197"/>
      <c r="K57" s="197"/>
      <c r="L57" s="193" t="s">
        <v>69</v>
      </c>
      <c r="M57" s="194"/>
    </row>
    <row r="58" customFormat="false" ht="12.75" hidden="false" customHeight="false" outlineLevel="0" collapsed="false">
      <c r="A58" s="186"/>
      <c r="B58" s="195"/>
      <c r="C58" s="196"/>
      <c r="D58" s="189"/>
      <c r="E58" s="190"/>
      <c r="F58" s="191" t="s">
        <v>87</v>
      </c>
      <c r="G58" s="191" t="s">
        <v>87</v>
      </c>
      <c r="H58" s="182"/>
      <c r="I58" s="192"/>
      <c r="J58" s="192"/>
      <c r="K58" s="192"/>
      <c r="L58" s="193" t="s">
        <v>69</v>
      </c>
      <c r="M58" s="194"/>
    </row>
    <row r="59" customFormat="false" ht="12.75" hidden="false" customHeight="false" outlineLevel="0" collapsed="false">
      <c r="A59" s="186"/>
      <c r="B59" s="195"/>
      <c r="C59" s="196"/>
      <c r="D59" s="189"/>
      <c r="E59" s="190"/>
      <c r="F59" s="191" t="s">
        <v>87</v>
      </c>
      <c r="G59" s="191" t="s">
        <v>87</v>
      </c>
      <c r="H59" s="182"/>
      <c r="I59" s="192"/>
      <c r="J59" s="192"/>
      <c r="K59" s="192"/>
      <c r="L59" s="193" t="s">
        <v>69</v>
      </c>
      <c r="M59" s="194"/>
    </row>
    <row r="60" customFormat="false" ht="12.75" hidden="false" customHeight="false" outlineLevel="0" collapsed="false">
      <c r="A60" s="186"/>
      <c r="B60" s="195"/>
      <c r="C60" s="196"/>
      <c r="D60" s="189"/>
      <c r="E60" s="190"/>
      <c r="F60" s="191" t="s">
        <v>87</v>
      </c>
      <c r="G60" s="191" t="s">
        <v>87</v>
      </c>
      <c r="H60" s="182"/>
      <c r="I60" s="192"/>
      <c r="J60" s="192"/>
      <c r="K60" s="192"/>
      <c r="L60" s="193" t="s">
        <v>69</v>
      </c>
      <c r="M60" s="194"/>
    </row>
    <row r="61" customFormat="false" ht="12.75" hidden="false" customHeight="false" outlineLevel="0" collapsed="false">
      <c r="A61" s="186"/>
      <c r="B61" s="195"/>
      <c r="C61" s="196"/>
      <c r="D61" s="189"/>
      <c r="E61" s="190"/>
      <c r="F61" s="191" t="s">
        <v>87</v>
      </c>
      <c r="G61" s="191" t="s">
        <v>87</v>
      </c>
      <c r="H61" s="182"/>
      <c r="I61" s="192"/>
      <c r="J61" s="192"/>
      <c r="K61" s="192"/>
      <c r="L61" s="193" t="s">
        <v>69</v>
      </c>
      <c r="M61" s="194"/>
    </row>
    <row r="62" customFormat="false" ht="12.75" hidden="false" customHeight="false" outlineLevel="0" collapsed="false">
      <c r="A62" s="186"/>
      <c r="B62" s="195"/>
      <c r="C62" s="196"/>
      <c r="D62" s="189"/>
      <c r="E62" s="190"/>
      <c r="F62" s="191" t="s">
        <v>87</v>
      </c>
      <c r="G62" s="191" t="s">
        <v>87</v>
      </c>
      <c r="H62" s="182"/>
      <c r="I62" s="192"/>
      <c r="J62" s="192"/>
      <c r="K62" s="192"/>
      <c r="L62" s="193" t="s">
        <v>69</v>
      </c>
      <c r="M62" s="194"/>
    </row>
    <row r="63" customFormat="false" ht="12.75" hidden="false" customHeight="false" outlineLevel="0" collapsed="false">
      <c r="A63" s="186"/>
      <c r="B63" s="195"/>
      <c r="C63" s="196"/>
      <c r="D63" s="189"/>
      <c r="E63" s="190"/>
      <c r="F63" s="191" t="s">
        <v>87</v>
      </c>
      <c r="G63" s="191" t="s">
        <v>87</v>
      </c>
      <c r="H63" s="182"/>
      <c r="I63" s="192"/>
      <c r="J63" s="192"/>
      <c r="K63" s="192"/>
      <c r="L63" s="193" t="s">
        <v>69</v>
      </c>
      <c r="M63" s="194"/>
    </row>
    <row r="64" customFormat="false" ht="12.75" hidden="false" customHeight="false" outlineLevel="0" collapsed="false">
      <c r="A64" s="186"/>
      <c r="B64" s="195"/>
      <c r="C64" s="196"/>
      <c r="D64" s="189"/>
      <c r="E64" s="190"/>
      <c r="F64" s="191" t="s">
        <v>87</v>
      </c>
      <c r="G64" s="191" t="s">
        <v>87</v>
      </c>
      <c r="H64" s="182"/>
      <c r="I64" s="192"/>
      <c r="J64" s="192"/>
      <c r="K64" s="192"/>
      <c r="L64" s="193" t="s">
        <v>69</v>
      </c>
      <c r="M64" s="194"/>
    </row>
    <row r="65" customFormat="false" ht="12.75" hidden="false" customHeight="false" outlineLevel="0" collapsed="false">
      <c r="A65" s="186"/>
      <c r="B65" s="195"/>
      <c r="C65" s="196"/>
      <c r="D65" s="189"/>
      <c r="E65" s="190"/>
      <c r="F65" s="191" t="s">
        <v>87</v>
      </c>
      <c r="G65" s="191" t="s">
        <v>87</v>
      </c>
      <c r="H65" s="182"/>
      <c r="I65" s="192"/>
      <c r="J65" s="192"/>
      <c r="K65" s="192"/>
      <c r="L65" s="193" t="s">
        <v>69</v>
      </c>
      <c r="M65" s="194"/>
    </row>
    <row r="66" customFormat="false" ht="12.75" hidden="false" customHeight="false" outlineLevel="0" collapsed="false">
      <c r="A66" s="186"/>
      <c r="B66" s="195"/>
      <c r="C66" s="196"/>
      <c r="D66" s="189"/>
      <c r="E66" s="190"/>
      <c r="F66" s="191" t="s">
        <v>87</v>
      </c>
      <c r="G66" s="191" t="s">
        <v>87</v>
      </c>
      <c r="H66" s="182"/>
      <c r="I66" s="192"/>
      <c r="J66" s="192"/>
      <c r="K66" s="192"/>
      <c r="L66" s="193" t="s">
        <v>69</v>
      </c>
      <c r="M66" s="194"/>
    </row>
    <row r="67" customFormat="false" ht="12.75" hidden="false" customHeight="false" outlineLevel="0" collapsed="false">
      <c r="A67" s="186"/>
      <c r="B67" s="195"/>
      <c r="C67" s="196"/>
      <c r="D67" s="189"/>
      <c r="E67" s="190"/>
      <c r="F67" s="191" t="s">
        <v>87</v>
      </c>
      <c r="G67" s="191" t="s">
        <v>87</v>
      </c>
      <c r="H67" s="182"/>
      <c r="I67" s="192"/>
      <c r="J67" s="192"/>
      <c r="K67" s="192"/>
      <c r="L67" s="193" t="s">
        <v>69</v>
      </c>
      <c r="M67" s="194"/>
    </row>
    <row r="68" customFormat="false" ht="12.75" hidden="false" customHeight="false" outlineLevel="0" collapsed="false">
      <c r="A68" s="186"/>
      <c r="B68" s="195"/>
      <c r="C68" s="196"/>
      <c r="D68" s="189"/>
      <c r="E68" s="190"/>
      <c r="F68" s="191" t="s">
        <v>87</v>
      </c>
      <c r="G68" s="191" t="s">
        <v>87</v>
      </c>
      <c r="H68" s="182"/>
      <c r="I68" s="192"/>
      <c r="J68" s="192"/>
      <c r="K68" s="192"/>
      <c r="L68" s="193" t="s">
        <v>69</v>
      </c>
      <c r="M68" s="194"/>
    </row>
    <row r="69" customFormat="false" ht="12.75" hidden="false" customHeight="false" outlineLevel="0" collapsed="false">
      <c r="A69" s="186"/>
      <c r="B69" s="195"/>
      <c r="C69" s="196"/>
      <c r="D69" s="189"/>
      <c r="E69" s="190"/>
      <c r="F69" s="191" t="s">
        <v>87</v>
      </c>
      <c r="G69" s="191" t="s">
        <v>87</v>
      </c>
      <c r="H69" s="182"/>
      <c r="I69" s="192"/>
      <c r="J69" s="192"/>
      <c r="K69" s="192"/>
      <c r="L69" s="193" t="s">
        <v>69</v>
      </c>
      <c r="M69" s="194"/>
    </row>
    <row r="70" customFormat="false" ht="12.75" hidden="false" customHeight="false" outlineLevel="0" collapsed="false">
      <c r="A70" s="186"/>
      <c r="B70" s="195"/>
      <c r="C70" s="196"/>
      <c r="D70" s="189"/>
      <c r="E70" s="190"/>
      <c r="F70" s="191" t="s">
        <v>87</v>
      </c>
      <c r="G70" s="191" t="s">
        <v>87</v>
      </c>
      <c r="H70" s="182"/>
      <c r="I70" s="192"/>
      <c r="J70" s="192"/>
      <c r="K70" s="192"/>
      <c r="L70" s="193" t="s">
        <v>69</v>
      </c>
      <c r="M70" s="194"/>
    </row>
    <row r="71" customFormat="false" ht="12.75" hidden="false" customHeight="false" outlineLevel="0" collapsed="false">
      <c r="A71" s="186"/>
      <c r="B71" s="195"/>
      <c r="C71" s="196"/>
      <c r="D71" s="189"/>
      <c r="E71" s="190"/>
      <c r="F71" s="191" t="s">
        <v>87</v>
      </c>
      <c r="G71" s="191" t="s">
        <v>87</v>
      </c>
      <c r="H71" s="182"/>
      <c r="I71" s="192"/>
      <c r="J71" s="192"/>
      <c r="K71" s="192"/>
      <c r="L71" s="193" t="s">
        <v>69</v>
      </c>
      <c r="M71" s="194"/>
    </row>
    <row r="72" customFormat="false" ht="12.75" hidden="false" customHeight="false" outlineLevel="0" collapsed="false">
      <c r="A72" s="186"/>
      <c r="B72" s="195"/>
      <c r="C72" s="196"/>
      <c r="D72" s="189"/>
      <c r="E72" s="190"/>
      <c r="F72" s="191" t="s">
        <v>87</v>
      </c>
      <c r="G72" s="191" t="s">
        <v>87</v>
      </c>
      <c r="H72" s="182"/>
      <c r="I72" s="192"/>
      <c r="J72" s="192"/>
      <c r="K72" s="192"/>
      <c r="L72" s="193" t="s">
        <v>69</v>
      </c>
      <c r="M72" s="194"/>
    </row>
    <row r="73" customFormat="false" ht="12.75" hidden="false" customHeight="false" outlineLevel="0" collapsed="false">
      <c r="A73" s="186"/>
      <c r="B73" s="195"/>
      <c r="C73" s="196"/>
      <c r="D73" s="189"/>
      <c r="E73" s="190"/>
      <c r="F73" s="191" t="s">
        <v>87</v>
      </c>
      <c r="G73" s="191" t="s">
        <v>87</v>
      </c>
      <c r="H73" s="182"/>
      <c r="I73" s="192"/>
      <c r="J73" s="192"/>
      <c r="K73" s="192"/>
      <c r="L73" s="193" t="s">
        <v>69</v>
      </c>
      <c r="M73" s="194"/>
    </row>
    <row r="74" customFormat="false" ht="12.75" hidden="false" customHeight="false" outlineLevel="0" collapsed="false">
      <c r="A74" s="186"/>
      <c r="B74" s="195"/>
      <c r="C74" s="196"/>
      <c r="D74" s="189"/>
      <c r="E74" s="190"/>
      <c r="F74" s="191" t="s">
        <v>87</v>
      </c>
      <c r="G74" s="191" t="s">
        <v>87</v>
      </c>
      <c r="H74" s="182"/>
      <c r="I74" s="192"/>
      <c r="J74" s="192"/>
      <c r="K74" s="192"/>
      <c r="L74" s="193" t="s">
        <v>69</v>
      </c>
      <c r="M74" s="194"/>
    </row>
    <row r="75" customFormat="false" ht="12.75" hidden="false" customHeight="false" outlineLevel="0" collapsed="false">
      <c r="A75" s="186"/>
      <c r="B75" s="195"/>
      <c r="C75" s="196"/>
      <c r="D75" s="189"/>
      <c r="E75" s="190"/>
      <c r="F75" s="191" t="s">
        <v>87</v>
      </c>
      <c r="G75" s="191" t="s">
        <v>87</v>
      </c>
      <c r="H75" s="182"/>
      <c r="I75" s="192"/>
      <c r="J75" s="192"/>
      <c r="K75" s="192"/>
      <c r="L75" s="193" t="s">
        <v>69</v>
      </c>
      <c r="M75" s="194"/>
    </row>
    <row r="76" customFormat="false" ht="12.75" hidden="false" customHeight="false" outlineLevel="0" collapsed="false">
      <c r="A76" s="186"/>
      <c r="B76" s="195"/>
      <c r="C76" s="196"/>
      <c r="D76" s="189"/>
      <c r="E76" s="190"/>
      <c r="F76" s="191" t="s">
        <v>87</v>
      </c>
      <c r="G76" s="191" t="s">
        <v>87</v>
      </c>
      <c r="H76" s="182"/>
      <c r="I76" s="192"/>
      <c r="J76" s="192"/>
      <c r="K76" s="192"/>
      <c r="L76" s="193" t="s">
        <v>69</v>
      </c>
      <c r="M76" s="194"/>
    </row>
    <row r="77" customFormat="false" ht="12.75" hidden="false" customHeight="false" outlineLevel="0" collapsed="false">
      <c r="A77" s="186"/>
      <c r="B77" s="195"/>
      <c r="C77" s="196"/>
      <c r="D77" s="189"/>
      <c r="E77" s="190"/>
      <c r="F77" s="191" t="s">
        <v>87</v>
      </c>
      <c r="G77" s="191" t="s">
        <v>87</v>
      </c>
      <c r="H77" s="182"/>
      <c r="I77" s="192"/>
      <c r="J77" s="192"/>
      <c r="K77" s="192"/>
      <c r="L77" s="193" t="s">
        <v>69</v>
      </c>
      <c r="M77" s="194"/>
    </row>
    <row r="78" customFormat="false" ht="12.75" hidden="false" customHeight="false" outlineLevel="0" collapsed="false">
      <c r="A78" s="186"/>
      <c r="B78" s="195"/>
      <c r="C78" s="196"/>
      <c r="D78" s="189"/>
      <c r="E78" s="190"/>
      <c r="F78" s="191" t="s">
        <v>87</v>
      </c>
      <c r="G78" s="191" t="s">
        <v>87</v>
      </c>
      <c r="H78" s="182"/>
      <c r="I78" s="192"/>
      <c r="J78" s="192"/>
      <c r="K78" s="192"/>
      <c r="L78" s="193" t="s">
        <v>69</v>
      </c>
      <c r="M78" s="194"/>
    </row>
    <row r="79" customFormat="false" ht="12.75" hidden="false" customHeight="false" outlineLevel="0" collapsed="false">
      <c r="A79" s="186"/>
      <c r="B79" s="195"/>
      <c r="C79" s="196"/>
      <c r="D79" s="189"/>
      <c r="E79" s="190"/>
      <c r="F79" s="191" t="s">
        <v>87</v>
      </c>
      <c r="G79" s="191" t="s">
        <v>87</v>
      </c>
      <c r="H79" s="182"/>
      <c r="I79" s="192"/>
      <c r="J79" s="192"/>
      <c r="K79" s="192"/>
      <c r="L79" s="193" t="s">
        <v>69</v>
      </c>
      <c r="M79" s="194"/>
    </row>
    <row r="80" customFormat="false" ht="12.75" hidden="false" customHeight="false" outlineLevel="0" collapsed="false">
      <c r="A80" s="186"/>
      <c r="B80" s="195"/>
      <c r="C80" s="196"/>
      <c r="D80" s="189"/>
      <c r="E80" s="190"/>
      <c r="F80" s="191" t="s">
        <v>87</v>
      </c>
      <c r="G80" s="191" t="s">
        <v>87</v>
      </c>
      <c r="H80" s="182"/>
      <c r="I80" s="192"/>
      <c r="J80" s="192"/>
      <c r="K80" s="192"/>
      <c r="L80" s="193" t="s">
        <v>69</v>
      </c>
      <c r="M80" s="194"/>
    </row>
    <row r="81" customFormat="false" ht="12.75" hidden="false" customHeight="false" outlineLevel="0" collapsed="false">
      <c r="A81" s="186"/>
      <c r="B81" s="195"/>
      <c r="C81" s="196"/>
      <c r="D81" s="189"/>
      <c r="E81" s="190"/>
      <c r="F81" s="191" t="s">
        <v>87</v>
      </c>
      <c r="G81" s="191" t="s">
        <v>87</v>
      </c>
      <c r="H81" s="182"/>
      <c r="I81" s="192"/>
      <c r="J81" s="192"/>
      <c r="K81" s="192"/>
      <c r="L81" s="193" t="s">
        <v>69</v>
      </c>
      <c r="M81" s="194"/>
    </row>
    <row r="82" customFormat="false" ht="12.75" hidden="false" customHeight="false" outlineLevel="0" collapsed="false">
      <c r="A82" s="198"/>
      <c r="B82" s="199"/>
      <c r="C82" s="200"/>
      <c r="D82" s="201"/>
      <c r="E82" s="202"/>
      <c r="F82" s="203" t="s">
        <v>87</v>
      </c>
      <c r="G82" s="203" t="s">
        <v>87</v>
      </c>
      <c r="H82" s="204"/>
      <c r="I82" s="205"/>
      <c r="J82" s="205"/>
      <c r="K82" s="205"/>
      <c r="L82" s="206" t="s">
        <v>69</v>
      </c>
      <c r="M82" s="207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H3">
    <cfRule type="cellIs" priority="6" operator="between" aboveAverage="0" equalAverage="0" bottom="0" percent="0" rank="0" text="" dxfId="4">
      <formula>"(Code station)"</formula>
      <formula>"(Code station)"</formula>
    </cfRule>
    <cfRule type="cellIs" priority="7" operator="notBetween" aboveAverage="0" equalAverage="0" bottom="0" percent="0" rank="0" text="" dxfId="5">
      <formula>"(Code station)"</formula>
      <formula>"(Code station)"</formula>
    </cfRule>
  </conditionalFormatting>
  <conditionalFormatting sqref="J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H23:H82">
    <cfRule type="cellIs" priority="10" operator="equal" aboveAverage="0" equalAverage="0" bottom="0" percent="0" rank="0" text="" dxfId="8">
      <formula>"non répertorié ou synonyme. Vérifiez !"</formula>
    </cfRule>
    <cfRule type="cellIs" priority="11" operator="equal" aboveAverage="0" equalAverage="0" bottom="0" percent="0" rank="0" text="" dxfId="9">
      <formula>"Renseigner le champ 'Nouveau taxon'"</formula>
    </cfRule>
    <cfRule type="cellIs" priority="12" operator="equal" aboveAverage="0" equalAverage="0" bottom="0" percent="0" rank="0" text="" dxfId="10">
      <formula>"Taxon déjà saisi !"</formula>
    </cfRule>
  </conditionalFormatting>
  <conditionalFormatting sqref="F23:G82">
    <cfRule type="cellIs" priority="13" operator="equal" aboveAverage="0" equalAverage="0" bottom="0" percent="0" rank="0" text="" dxfId="11">
      <formula>"nu"</formula>
    </cfRule>
    <cfRule type="cellIs" priority="14" operator="between" aboveAverage="0" equalAverage="0" bottom="0" percent="0" rank="0" text="" dxfId="12">
      <formula>0</formula>
      <formula>20</formula>
    </cfRule>
  </conditionalFormatting>
  <conditionalFormatting sqref="D7">
    <cfRule type="cellIs" priority="15" operator="equal" aboveAverage="0" equalAverage="0" bottom="0" percent="0" rank="0" text="" dxfId="13">
      <formula>100</formula>
    </cfRule>
    <cfRule type="cellIs" priority="16" operator="equal" aboveAverage="0" equalAverage="0" bottom="0" percent="0" rank="0" text="" dxfId="14">
      <formula>0</formula>
    </cfRule>
  </conditionalFormatting>
  <conditionalFormatting sqref="D23:D82">
    <cfRule type="cellIs" priority="17" operator="equal" aboveAverage="0" equalAverage="0" bottom="0" percent="0" rank="0" text="" dxfId="15">
      <formula>"!!!"</formula>
    </cfRule>
  </conditionalFormatting>
  <conditionalFormatting sqref="A32:A82">
    <cfRule type="expression" priority="18" aboveAverage="0" equalAverage="0" bottom="0" percent="0" rank="0" text="" dxfId="16">
      <formula>ISTEXT(#REF!)</formula>
    </cfRule>
    <cfRule type="cellIs" priority="19" operator="equal" aboveAverage="0" equalAverage="0" bottom="0" percent="0" rank="0" text="" dxfId="17">
      <formula>"NEWCOD"</formula>
    </cfRule>
    <cfRule type="cellIs" priority="20" operator="equal" aboveAverage="0" equalAverage="0" bottom="0" percent="0" rank="0" text="" dxfId="18">
      <formula>"!!!!!!"</formula>
    </cfRule>
  </conditionalFormatting>
  <conditionalFormatting sqref="A2">
    <cfRule type="cellIs" priority="21" operator="between" aboveAverage="0" equalAverage="0" bottom="0" percent="0" rank="0" text="" dxfId="19">
      <formula>"(organisme)"</formula>
      <formula>"(organisme)"</formula>
    </cfRule>
    <cfRule type="cellIs" priority="22" operator="notBetween" aboveAverage="0" equalAverage="0" bottom="0" percent="0" rank="0" text="" dxfId="20">
      <formula>"(organisme)"</formula>
      <formula>"(organisme)"</formula>
    </cfRule>
  </conditionalFormatting>
  <conditionalFormatting sqref="A3 C3">
    <cfRule type="cellIs" priority="23" operator="between" aboveAverage="0" equalAverage="0" bottom="0" percent="0" rank="0" text="" dxfId="21">
      <formula>"(cours d'eau)"</formula>
      <formula>"(cours d'eau)"</formula>
    </cfRule>
    <cfRule type="cellIs" priority="24" operator="notBetween" aboveAverage="0" equalAverage="0" bottom="0" percent="0" rank="0" text="" dxfId="22">
      <formula>"(cours d'eau)"</formula>
      <formula>"(cours d'eau)"</formula>
    </cfRule>
  </conditionalFormatting>
  <conditionalFormatting sqref="A4">
    <cfRule type="cellIs" priority="25" operator="between" aboveAverage="0" equalAverage="0" bottom="0" percent="0" rank="0" text="" dxfId="23">
      <formula>"(Date)"</formula>
      <formula>"(Date)"</formula>
    </cfRule>
    <cfRule type="cellIs" priority="26" operator="notBetween" aboveAverage="0" equalAverage="0" bottom="0" percent="0" rank="0" text="" dxfId="24">
      <formula>"(Date)"</formula>
      <formula>"(Date)"</formula>
    </cfRule>
  </conditionalFormatting>
  <conditionalFormatting sqref="C2">
    <cfRule type="cellIs" priority="27" operator="between" aboveAverage="0" equalAverage="0" bottom="0" percent="0" rank="0" text="" dxfId="25">
      <formula>"(Opérateurs)"</formula>
      <formula>"(Opérateurs)"</formula>
    </cfRule>
    <cfRule type="cellIs" priority="28" operator="notBetween" aboveAverage="0" equalAverage="0" bottom="0" percent="0" rank="0" text="" dxfId="26">
      <formula>"(Opérateurs)"</formula>
      <formula>"(Opérateurs)"</formula>
    </cfRule>
  </conditionalFormatting>
  <conditionalFormatting sqref="A23:A31">
    <cfRule type="expression" priority="29" aboveAverage="0" equalAverage="0" bottom="0" percent="0" rank="0" text="" dxfId="27">
      <formula>ISTEXT(#REF!)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722222222222" header="0.511811023622047" footer="0.4923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2018-03-09T19:27:55Z</dcterms:created>
  <dc:creator>christine.fabry</dc:creator>
  <dc:description/>
  <dc:language>fr-FR</dc:language>
  <cp:lastModifiedBy>Alban Gerbault</cp:lastModifiedBy>
  <dcterms:modified xsi:type="dcterms:W3CDTF">2018-10-09T15:43:23Z</dcterms:modified>
  <cp:revision>0</cp:revision>
  <dc:subject/>
  <dc:title/>
</cp:coreProperties>
</file>