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5157750" sheetId="1" state="visible" r:id="rId3"/>
  </sheets>
  <definedNames>
    <definedName function="false" hidden="false" localSheetId="0" name="_xlnm.Print_Area" vbProcedure="false">station!$a$1:$e$92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<sst xmlns="http://schemas.openxmlformats.org/spreadsheetml/2006/main" count="207" uniqueCount="136">
  <si>
    <t xml:space="preserve">MACROPHYTES EN COURS D'EAU - ECHANGE DES DONNEES SOUTENANT LA BIOLOGIE - IRSTEA-AFB - v1.2 - 21 nov. 2017</t>
  </si>
  <si>
    <r>
      <rPr>
        <sz val="12"/>
        <color rgb="FFFF0000"/>
        <rFont val="Calibri"/>
        <family val="0"/>
        <charset val="1"/>
      </rPr>
      <t xml:space="preserve">* </t>
    </r>
    <r>
      <rPr>
        <sz val="12"/>
        <color rgb="FF009900"/>
        <rFont val="Calibri"/>
        <family val="0"/>
        <charset val="1"/>
      </rPr>
      <t xml:space="preserve">Donnée obligatoire pour le référencement de l'opération</t>
    </r>
  </si>
  <si>
    <r>
      <rPr>
        <sz val="12"/>
        <color rgb="FFFF0000"/>
        <rFont val="Calibri"/>
        <family val="0"/>
        <charset val="1"/>
      </rPr>
      <t xml:space="preserve"># </t>
    </r>
    <r>
      <rPr>
        <sz val="12"/>
        <color rgb="FF009900"/>
        <rFont val="Calibri"/>
        <family val="0"/>
        <charset val="1"/>
      </rPr>
      <t xml:space="preserve">Donnée obligatoire pour les calculs dans le SEEE</t>
    </r>
  </si>
  <si>
    <t xml:space="preserve">IDENTIFICATION DE L'OPERATION DE PRELEVEMENT</t>
  </si>
  <si>
    <r>
      <rPr>
        <sz val="11"/>
        <rFont val="Calibri"/>
        <family val="0"/>
        <charset val="1"/>
      </rPr>
      <t xml:space="preserve">CODE_PRODUCTEUR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</si>
  <si>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18310006400033</t>
  </si>
  <si>
    <t xml:space="preserve">CODE_POINT</t>
  </si>
  <si>
    <t xml:space="preserve">900</t>
  </si>
  <si>
    <t xml:space="preserve">OPERATEUR</t>
  </si>
  <si>
    <t xml:space="preserve">EIMA, MAS ERAUSO OLIVIA</t>
  </si>
  <si>
    <t xml:space="preserve">NOM_PRODUCTEUR</t>
  </si>
  <si>
    <t xml:space="preserve">Agence de l'Eau Adour-Garonne</t>
  </si>
  <si>
    <t xml:space="preserve">Informations complémentaires à partir de la campagne 2018</t>
  </si>
  <si>
    <r>
      <rPr>
        <sz val="11"/>
        <rFont val="Calibri"/>
        <family val="0"/>
        <charset val="1"/>
      </rPr>
      <t xml:space="preserve">CODE_STATION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</si>
  <si>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05157750</t>
  </si>
  <si>
    <r>
      <rPr>
        <sz val="11"/>
        <rFont val="Calibri"/>
        <family val="0"/>
        <charset val="1"/>
      </rPr>
      <t xml:space="preserve">CODE_PRELEV-DETERM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</si>
  <si>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41752206700038</t>
  </si>
  <si>
    <t xml:space="preserve">NOM COURS D'EAU</t>
  </si>
  <si>
    <t xml:space="preserve">HERS MORT</t>
  </si>
  <si>
    <t xml:space="preserve">NOM_PRELEV_DETERM</t>
  </si>
  <si>
    <t xml:space="preserve">EIMA</t>
  </si>
  <si>
    <t xml:space="preserve">LB_STATION</t>
  </si>
  <si>
    <t xml:space="preserve">RENNEVILLE</t>
  </si>
  <si>
    <r>
      <rPr>
        <sz val="11"/>
        <rFont val="Calibri"/>
        <family val="0"/>
        <charset val="1"/>
      </rPr>
      <t xml:space="preserve">COORD_X_OP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</si>
  <si>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DATE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</si>
  <si>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03/08/2018</t>
  </si>
  <si>
    <r>
      <rPr>
        <sz val="11"/>
        <rFont val="Calibri"/>
        <family val="0"/>
        <charset val="1"/>
      </rPr>
      <t xml:space="preserve">COORD_Y_OP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</si>
  <si>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CODE_OPERATION</t>
    </r>
    <r>
      <rPr>
        <b val="true"/>
        <sz val="11"/>
        <color rgb="FFFF0000"/>
        <rFont val="Calibri"/>
        <family val="0"/>
        <charset val="1"/>
      </rPr>
      <t xml:space="preserve"> #</t>
    </r>
  </si>
  <si>
    <t xml:space="preserve">2018-541</t>
  </si>
  <si>
    <r>
      <rPr>
        <sz val="11"/>
        <rFont val="Calibri"/>
        <family val="0"/>
        <charset val="1"/>
      </rPr>
      <t xml:space="preserve">COORD_X_OP_AVAL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</si>
  <si>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COORD_Y_OP_AVAL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</si>
  <si>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</si>
  <si>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</si>
  <si>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</si>
  <si>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</si>
  <si>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</si>
  <si>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</si>
  <si>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</si>
  <si>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</si>
  <si>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</si>
  <si>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</si>
  <si>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</si>
  <si>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</si>
  <si>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</si>
  <si>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</si>
  <si>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MOYENNE</t>
  </si>
  <si>
    <t xml:space="preserve">Fond visible</t>
  </si>
  <si>
    <t xml:space="preserve">PARTIELLEMENT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</si>
  <si>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</si>
  <si>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</si>
  <si>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</si>
  <si>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</si>
  <si>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t xml:space="preserve">0: x=absent        1: x &lt; 1 %         2: 1 ≤ x &lt; 10 %      3: 10 ≤ x &lt; 25 %         4: 25 ≤x &lt; 75 %              5: x ≥ 75 %</t>
  </si>
  <si>
    <t xml:space="preserve">Nb d'unités de relevé observées</t>
  </si>
  <si>
    <t xml:space="preserve">1</t>
  </si>
  <si>
    <r>
      <rPr>
        <b val="true"/>
        <sz val="11"/>
        <rFont val="Calibri"/>
        <family val="0"/>
        <charset val="1"/>
      </rPr>
      <t xml:space="preserve">UNITE DE RELEVE 1 
</t>
    </r>
    <r>
      <rPr>
        <sz val="11"/>
        <rFont val="Calibri"/>
        <family val="0"/>
        <charset val="1"/>
      </rPr>
      <t xml:space="preserve">la plus rapide ou unique 
(ou chenal ou rive droite)</t>
    </r>
  </si>
  <si>
    <r>
      <rPr>
        <b val="true"/>
        <sz val="11"/>
        <rFont val="Calibri"/>
        <family val="0"/>
        <charset val="1"/>
      </rPr>
      <t xml:space="preserve">UNITE DE RELEVE 2 
</t>
    </r>
    <r>
      <rPr>
        <sz val="11"/>
        <rFont val="Calibri"/>
        <family val="0"/>
        <charset val="1"/>
      </rPr>
      <t xml:space="preserve">la plus lente  
(ou berges ou rive gauche)</t>
    </r>
  </si>
  <si>
    <r>
      <rPr>
        <sz val="11"/>
        <rFont val="Calibri"/>
        <family val="0"/>
        <charset val="1"/>
      </rPr>
      <t xml:space="preserve">% de recouvrement de l'UR1</t>
    </r>
    <r>
      <rPr>
        <b val="true"/>
        <sz val="11"/>
        <color rgb="FFFF0000"/>
        <rFont val="Calibri"/>
        <family val="0"/>
        <charset val="1"/>
      </rPr>
      <t xml:space="preserve"> #</t>
    </r>
  </si>
  <si>
    <r>
      <rPr>
        <sz val="11"/>
        <rFont val="Calibri"/>
        <family val="0"/>
        <charset val="1"/>
      </rPr>
      <t xml:space="preserve">% de recouvrement de l'UR2</t>
    </r>
    <r>
      <rPr>
        <b val="true"/>
        <sz val="11"/>
        <color rgb="FFFF0000"/>
        <rFont val="Calibri"/>
        <family val="0"/>
        <charset val="1"/>
      </rPr>
      <t xml:space="preserve"> 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</si>
  <si>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</si>
  <si>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</si>
  <si>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</si>
  <si>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</si>
  <si>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</si>
  <si>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</si>
  <si>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abondant</t>
  </si>
  <si>
    <t xml:space="preserve">Classes de recouvrement          0: x=absent        1: x &lt; 1 %         2: 1 ≤ x &lt; 10 %      3: 10 ≤ x &lt; 25 %         4: 25 ≤x &lt; 75 %              5: x ≥ 75 %</t>
  </si>
  <si>
    <t xml:space="preserve">Type de facies</t>
  </si>
  <si>
    <t xml:space="preserve">chenal lentique</t>
  </si>
  <si>
    <t xml:space="preserve">0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</si>
  <si>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</si>
  <si>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</si>
  <si>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</si>
  <si>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</si>
  <si>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</si>
  <si>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3</t>
  </si>
  <si>
    <t xml:space="preserve">cascade</t>
  </si>
  <si>
    <t xml:space="preserve">plat courant</t>
  </si>
  <si>
    <t xml:space="preserve">5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</si>
  <si>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</si>
  <si>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</si>
  <si>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</si>
  <si>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</si>
  <si>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</si>
  <si>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</si>
  <si>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4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</si>
  <si>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</si>
  <si>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</si>
  <si>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</si>
  <si>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</si>
  <si>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</si>
  <si>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</si>
  <si>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</si>
  <si>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</si>
  <si>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</si>
  <si>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</si>
  <si>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</si>
  <si>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</si>
  <si>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</si>
  <si>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</si>
  <si>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</si>
  <si>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</si>
  <si>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</si>
  <si>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</si>
  <si>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</si>
  <si>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</si>
  <si>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</si>
  <si>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</si>
  <si>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</si>
  <si>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</si>
  <si>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</si>
  <si>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</si>
  <si>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r>
      <rPr>
        <b val="true"/>
        <sz val="10"/>
        <rFont val="Arial"/>
        <family val="0"/>
        <charset val="1"/>
      </rPr>
      <t xml:space="preserve">CODE_TAXON </t>
    </r>
    <r>
      <rPr>
        <b val="true"/>
        <sz val="10"/>
        <color rgb="FFCE181E"/>
        <rFont val="Arial"/>
        <family val="0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</si>
  <si>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</si>
  <si>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</si>
  <si>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0"/>
        <rFont val="Arial"/>
        <family val="0"/>
        <charset val="1"/>
      </rPr>
      <t xml:space="preserve">% rec taxon UR1</t>
    </r>
    <r>
      <rPr>
        <b val="true"/>
        <sz val="10"/>
        <color rgb="FFCE181E"/>
        <rFont val="Arial"/>
        <family val="0"/>
        <charset val="1"/>
      </rPr>
      <t xml:space="preserve">  #</t>
    </r>
  </si>
  <si>
    <r>
      <rPr>
        <b val="true"/>
        <sz val="10"/>
        <rFont val="Arial"/>
        <family val="0"/>
        <charset val="1"/>
      </rPr>
      <t xml:space="preserve">% rec taxon UR2</t>
    </r>
    <r>
      <rPr>
        <b val="true"/>
        <sz val="10"/>
        <color rgb="FFCE181E"/>
        <rFont val="Arial"/>
        <family val="0"/>
        <charset val="1"/>
      </rPr>
      <t xml:space="preserve">  #</t>
    </r>
  </si>
  <si>
    <t xml:space="preserve">(Cf.)</t>
  </si>
  <si>
    <t xml:space="preserve">CARSPX</t>
  </si>
  <si>
    <t xml:space="preserve">Carex</t>
  </si>
  <si>
    <t xml:space="preserve">CLASPX</t>
  </si>
  <si>
    <t xml:space="preserve">Cladophora</t>
  </si>
  <si>
    <t xml:space="preserve">CRAFIL</t>
  </si>
  <si>
    <t xml:space="preserve">Cratoneuron filicinum</t>
  </si>
  <si>
    <t xml:space="preserve">FISCRA</t>
  </si>
  <si>
    <t xml:space="preserve">Fissidens crassipes</t>
  </si>
  <si>
    <t xml:space="preserve">FONANT</t>
  </si>
  <si>
    <t xml:space="preserve">Fontinalis antipyretica</t>
  </si>
  <si>
    <t xml:space="preserve">LEORIP</t>
  </si>
  <si>
    <t xml:space="preserve">Leptodictyum riparium</t>
  </si>
  <si>
    <t xml:space="preserve">PHOSPX</t>
  </si>
  <si>
    <t xml:space="preserve">Phormidium</t>
  </si>
  <si>
    <t xml:space="preserve">SCNLAC</t>
  </si>
  <si>
    <t xml:space="preserve">Schoenoplectus lacustris</t>
  </si>
  <si>
    <t xml:space="preserve">VAUSPX</t>
  </si>
  <si>
    <t xml:space="preserve">Vaucheria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</si>
</sst>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0"/>
      <charset val="1"/>
    </font>
    <font>
      <sz val="13"/>
      <color rgb="FFFFFFFF"/>
      <name val="Calibri"/>
      <family val="0"/>
      <charset val="1"/>
    </font>
    <font>
      <sz val="12"/>
      <color rgb="FFFF0000"/>
      <name val="Calibri"/>
      <family val="0"/>
      <charset val="1"/>
    </font>
    <font>
      <sz val="12"/>
      <color rgb="FF009900"/>
      <name val="Calibri"/>
      <family val="0"/>
      <charset val="1"/>
    </font>
    <font>
      <b val="true"/>
      <sz val="11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0"/>
      <name val="Arial"/>
      <family val="0"/>
      <charset val="1"/>
    </font>
    <font>
      <b val="true"/>
      <sz val="10"/>
      <color rgb="FFCE181E"/>
      <name val="Arial"/>
      <family val="0"/>
      <charset val="1"/>
    </font>
    <font>
      <b val="true"/>
      <sz val="8"/>
      <name val="Arial"/>
      <family val="0"/>
      <charset val="1"/>
    </font>
    <font>
      <sz val="8"/>
      <name val="Arial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3333FF"/>
        <bgColor rgb="FF3366FF"/>
      </patternFill>
    </fill>
    <fill>
      <patternFill patternType="solid">
        <fgColor rgb="FF83CAFF"/>
        <bgColor rgb="FF66CCFF"/>
      </patternFill>
    </fill>
    <fill>
      <patternFill patternType="solid">
        <fgColor rgb="FFFFCC99"/>
        <bgColor rgb="FFCCCC99"/>
      </patternFill>
    </fill>
    <fill>
      <patternFill patternType="solid">
        <fgColor rgb="FFCCFFFF"/>
        <bgColor rgb="FFCCFFCC"/>
      </patternFill>
    </fill>
    <fill>
      <patternFill patternType="solid">
        <fgColor rgb="FFCCCC99"/>
        <bgColor rgb="FFCCCCCC"/>
      </patternFill>
    </fill>
    <fill>
      <patternFill patternType="solid">
        <fgColor rgb="FFCCCCCC"/>
        <bgColor rgb="FFCCCC99"/>
      </patternFill>
    </fill>
    <fill>
      <patternFill patternType="solid">
        <fgColor rgb="FF66CCFF"/>
        <bgColor rgb="FF83CAFF"/>
      </patternFill>
    </fill>
    <fill>
      <patternFill patternType="solid">
        <fgColor rgb="FF99FFFF"/>
        <bgColor rgb="FFCCFFFF"/>
      </patternFill>
    </fill>
    <fill>
      <patternFill patternType="solid">
        <fgColor rgb="FFCCFFCC"/>
        <bgColor rgb="FFCC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>
        <color rgb="FFFFFFFF"/>
      </left>
      <right style="hair"/>
      <top style="hair">
        <color rgb="FFFFFFFF"/>
      </top>
      <bottom style="hair">
        <color rgb="FFFFFFF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8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9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8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9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6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99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9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99FFFF"/>
      <rgbColor rgb="FFCCFFCC"/>
      <rgbColor rgb="FFFFFF99"/>
      <rgbColor rgb="FF83CAFF"/>
      <rgbColor rgb="FFFF99CC"/>
      <rgbColor rgb="FFCC99FF"/>
      <rgbColor rgb="FFFFCC99"/>
      <rgbColor rgb="FF3366FF"/>
      <rgbColor rgb="FF66CC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F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6796875" defaultRowHeight="13.8" zeroHeight="false" outlineLevelRow="0" outlineLevelCol="0"/>
  <cols>
    <col collapsed="false" customWidth="true" hidden="false" outlineLevel="0" max="1" min="1" style="1" width="30.58"/>
    <col collapsed="false" customWidth="true" hidden="false" outlineLevel="0" max="2" min="2" style="1" width="25.48"/>
    <col collapsed="false" customWidth="true" hidden="false" outlineLevel="0" max="3" min="3" style="1" width="12.71"/>
    <col collapsed="false" customWidth="true" hidden="false" outlineLevel="0" max="4" min="4" style="1" width="27.76"/>
    <col collapsed="false" customWidth="true" hidden="false" outlineLevel="0" max="5" min="5" style="1" width="28.02"/>
    <col collapsed="false" customWidth="true" hidden="false" outlineLevel="0" max="6" min="6" style="1" width="11.48"/>
    <col collapsed="false" customWidth="true" hidden="false" outlineLevel="0" max="7" min="7" style="1" width="11.18"/>
    <col collapsed="false" customWidth="true" hidden="false" outlineLevel="0" max="8" min="8" style="1" width="10.14"/>
    <col collapsed="false" customWidth="true" hidden="false" outlineLevel="0" max="257" min="9" style="1" width="11.48"/>
    <col collapsed="false" customWidth="true" hidden="false" outlineLevel="0" max="1025" min="258" style="0" width="11.48"/>
  </cols>
  <sheetData>
    <row r="1" s="3" customFormat="true" ht="16.15" hidden="false" customHeight="false" outlineLevel="0" collapsed="false">
      <c r="A1" s="2" t="s">
        <v>0</v>
      </c>
      <c r="B1" s="2"/>
      <c r="C1" s="2"/>
      <c r="D1" s="2"/>
      <c r="E1" s="2"/>
    </row>
    <row r="2" customFormat="false" ht="10.5" hidden="false" customHeight="true" outlineLevel="0" collapsed="false"/>
    <row r="3" s="7" customFormat="true" ht="15" hidden="false" customHeight="false" outlineLevel="0" collapsed="false">
      <c r="A3" s="4" t="s">
        <v>1</v>
      </c>
      <c r="B3" s="5"/>
      <c r="C3" s="5"/>
      <c r="D3" s="5"/>
      <c r="E3" s="6"/>
    </row>
    <row r="4" s="7" customFormat="true" ht="15" hidden="false" customHeight="false" outlineLevel="0" collapsed="false">
      <c r="A4" s="8" t="s">
        <v>2</v>
      </c>
      <c r="B4" s="9"/>
      <c r="C4" s="9"/>
      <c r="D4" s="9"/>
      <c r="E4" s="10"/>
    </row>
    <row r="5" customFormat="false" ht="13.8" hidden="false" customHeight="false" outlineLevel="0" collapsed="false">
      <c r="A5" s="11" t="s">
        <v>3</v>
      </c>
      <c r="B5" s="11"/>
      <c r="C5" s="11"/>
      <c r="D5" s="11"/>
      <c r="E5" s="11"/>
    </row>
    <row r="6" customFormat="false" ht="13.8" hidden="false" customHeight="false" outlineLevel="0" collapsed="false">
      <c r="A6" s="12" t="s">
        <v>4</v>
      </c>
      <c r="B6" s="13" t="s">
        <v>5</v>
      </c>
      <c r="D6" s="12" t="s">
        <v>6</v>
      </c>
      <c r="E6" s="14" t="s">
        <v>7</v>
      </c>
    </row>
    <row r="7" customFormat="false" ht="13.8" hidden="false" customHeight="true" outlineLevel="0" collapsed="false">
      <c r="A7" s="12" t="s">
        <v>8</v>
      </c>
      <c r="B7" s="15" t="s">
        <v>9</v>
      </c>
      <c r="D7" s="12" t="s">
        <v>10</v>
      </c>
      <c r="E7" s="14" t="s">
        <v>11</v>
      </c>
      <c r="G7" s="16" t="s">
        <v>12</v>
      </c>
      <c r="H7" s="16"/>
    </row>
    <row r="8" customFormat="false" ht="13.8" hidden="false" customHeight="false" outlineLevel="0" collapsed="false">
      <c r="A8" s="12" t="s">
        <v>13</v>
      </c>
      <c r="B8" s="13" t="s">
        <v>14</v>
      </c>
      <c r="D8" s="12" t="s">
        <v>15</v>
      </c>
      <c r="E8" s="14" t="s">
        <v>16</v>
      </c>
      <c r="G8" s="16"/>
      <c r="H8" s="16"/>
    </row>
    <row r="9" customFormat="false" ht="13.8" hidden="false" customHeight="false" outlineLevel="0" collapsed="false">
      <c r="A9" s="12" t="s">
        <v>17</v>
      </c>
      <c r="B9" s="13" t="s">
        <v>18</v>
      </c>
      <c r="D9" s="12" t="s">
        <v>19</v>
      </c>
      <c r="E9" s="14" t="s">
        <v>20</v>
      </c>
      <c r="G9" s="16"/>
      <c r="H9" s="16"/>
    </row>
    <row r="10" customFormat="false" ht="13.8" hidden="false" customHeight="false" outlineLevel="0" collapsed="false">
      <c r="A10" s="12" t="s">
        <v>21</v>
      </c>
      <c r="B10" s="13" t="s">
        <v>22</v>
      </c>
      <c r="D10" s="12" t="s">
        <v>23</v>
      </c>
      <c r="E10" s="17" t="n">
        <v>595810.459</v>
      </c>
      <c r="G10" s="16"/>
      <c r="H10" s="16"/>
    </row>
    <row r="11" customFormat="false" ht="13.8" hidden="false" customHeight="false" outlineLevel="0" collapsed="false">
      <c r="A11" s="12" t="s">
        <v>24</v>
      </c>
      <c r="B11" s="13" t="s">
        <v>25</v>
      </c>
      <c r="D11" s="12" t="s">
        <v>26</v>
      </c>
      <c r="E11" s="17" t="n">
        <v>6254047.71</v>
      </c>
      <c r="G11" s="16"/>
      <c r="H11" s="16"/>
    </row>
    <row r="12" customFormat="false" ht="13.8" hidden="false" customHeight="false" outlineLevel="0" collapsed="false">
      <c r="A12" s="12" t="s">
        <v>27</v>
      </c>
      <c r="B12" s="14" t="s">
        <v>28</v>
      </c>
      <c r="D12" s="12" t="s">
        <v>29</v>
      </c>
      <c r="E12" s="14" t="n">
        <v>595766.675</v>
      </c>
      <c r="G12" s="16"/>
      <c r="H12" s="16"/>
    </row>
    <row r="13" customFormat="false" ht="13.8" hidden="false" customHeight="false" outlineLevel="0" collapsed="false">
      <c r="D13" s="12" t="s">
        <v>30</v>
      </c>
      <c r="E13" s="14" t="n">
        <v>6254125.626</v>
      </c>
    </row>
    <row r="14" customFormat="false" ht="13.8" hidden="false" customHeight="false" outlineLevel="0" collapsed="false">
      <c r="A14" s="18" t="s">
        <v>31</v>
      </c>
      <c r="B14" s="18"/>
      <c r="C14" s="18"/>
      <c r="D14" s="18"/>
      <c r="E14" s="18"/>
    </row>
    <row r="15" customFormat="false" ht="13.8" hidden="false" customHeight="false" outlineLevel="0" collapsed="false">
      <c r="A15" s="19" t="s">
        <v>32</v>
      </c>
      <c r="B15" s="20" t="s">
        <v>33</v>
      </c>
    </row>
    <row r="16" customFormat="false" ht="13.8" hidden="false" customHeight="false" outlineLevel="0" collapsed="false">
      <c r="A16" s="19" t="s">
        <v>34</v>
      </c>
      <c r="B16" s="20" t="s">
        <v>35</v>
      </c>
    </row>
    <row r="17" customFormat="false" ht="13.8" hidden="false" customHeight="true" outlineLevel="0" collapsed="false">
      <c r="A17" s="21" t="s">
        <v>36</v>
      </c>
      <c r="B17" s="19" t="s">
        <v>37</v>
      </c>
      <c r="C17" s="22" t="n">
        <f aca="false">E10</f>
        <v>0</v>
      </c>
    </row>
    <row r="18" customFormat="false" ht="13.8" hidden="false" customHeight="false" outlineLevel="0" collapsed="false">
      <c r="A18" s="21"/>
      <c r="B18" s="19" t="s">
        <v>38</v>
      </c>
      <c r="C18" s="22" t="n">
        <f aca="false">E11</f>
        <v>0</v>
      </c>
    </row>
    <row r="19" customFormat="false" ht="13.8" hidden="false" customHeight="false" outlineLevel="0" collapsed="false">
      <c r="A19" s="19" t="s">
        <v>39</v>
      </c>
      <c r="B19" s="20" t="n">
        <v>178</v>
      </c>
    </row>
    <row r="20" customFormat="false" ht="13.8" hidden="false" customHeight="false" outlineLevel="0" collapsed="false">
      <c r="A20" s="19" t="s">
        <v>40</v>
      </c>
      <c r="B20" s="20" t="s">
        <v>41</v>
      </c>
    </row>
    <row r="21" customFormat="false" ht="13.8" hidden="false" customHeight="false" outlineLevel="0" collapsed="false">
      <c r="A21" s="19" t="s">
        <v>42</v>
      </c>
      <c r="B21" s="20" t="s">
        <v>43</v>
      </c>
    </row>
    <row r="22" customFormat="false" ht="13.8" hidden="false" customHeight="false" outlineLevel="0" collapsed="false">
      <c r="A22" s="19" t="s">
        <v>44</v>
      </c>
      <c r="B22" s="20" t="s">
        <v>45</v>
      </c>
    </row>
    <row r="23" customFormat="false" ht="13.8" hidden="false" customHeight="false" outlineLevel="0" collapsed="false">
      <c r="A23" s="19" t="s">
        <v>46</v>
      </c>
      <c r="B23" s="20" t="s">
        <v>47</v>
      </c>
    </row>
    <row r="24" customFormat="false" ht="13.8" hidden="false" customHeight="false" outlineLevel="0" collapsed="false">
      <c r="A24" s="19" t="s">
        <v>48</v>
      </c>
      <c r="B24" s="20" t="n">
        <v>100</v>
      </c>
    </row>
    <row r="25" customFormat="false" ht="13.8" hidden="false" customHeight="false" outlineLevel="0" collapsed="false">
      <c r="A25" s="19" t="s">
        <v>49</v>
      </c>
      <c r="B25" s="20" t="n">
        <v>5.43</v>
      </c>
    </row>
    <row r="27" customFormat="false" ht="13.8" hidden="false" customHeight="false" outlineLevel="0" collapsed="false">
      <c r="A27" s="23" t="s">
        <v>50</v>
      </c>
      <c r="B27" s="23"/>
      <c r="C27" s="23"/>
      <c r="D27" s="23"/>
      <c r="E27" s="23"/>
    </row>
    <row r="28" customFormat="false" ht="13.8" hidden="false" customHeight="false" outlineLevel="0" collapsed="false">
      <c r="A28" s="24" t="s">
        <v>51</v>
      </c>
      <c r="B28" s="24"/>
      <c r="C28" s="24"/>
      <c r="D28" s="24"/>
      <c r="E28" s="24"/>
    </row>
    <row r="29" customFormat="false" ht="13.8" hidden="false" customHeight="false" outlineLevel="0" collapsed="false">
      <c r="A29" s="25" t="s">
        <v>52</v>
      </c>
      <c r="B29" s="25"/>
      <c r="C29" s="25"/>
      <c r="D29" s="25"/>
      <c r="E29" s="25"/>
    </row>
    <row r="31" customFormat="false" ht="13.8" hidden="false" customHeight="false" outlineLevel="0" collapsed="false">
      <c r="A31" s="12" t="s">
        <v>53</v>
      </c>
      <c r="B31" s="26" t="s">
        <v>54</v>
      </c>
    </row>
    <row r="33" customFormat="false" ht="13.8" hidden="false" customHeight="true" outlineLevel="0" collapsed="false">
      <c r="A33" s="27" t="s">
        <v>55</v>
      </c>
      <c r="B33" s="27"/>
      <c r="D33" s="27" t="s">
        <v>56</v>
      </c>
      <c r="E33" s="27"/>
    </row>
    <row r="34" customFormat="false" ht="30" hidden="false" customHeight="true" outlineLevel="0" collapsed="false">
      <c r="A34" s="27"/>
      <c r="B34" s="27"/>
      <c r="D34" s="27"/>
      <c r="E34" s="27"/>
    </row>
    <row r="35" customFormat="false" ht="13.8" hidden="false" customHeight="false" outlineLevel="0" collapsed="false">
      <c r="A35" s="19" t="s">
        <v>57</v>
      </c>
      <c r="B35" s="28" t="n">
        <v>100</v>
      </c>
      <c r="D35" s="19" t="s">
        <v>58</v>
      </c>
      <c r="E35" s="29"/>
    </row>
    <row r="36" customFormat="false" ht="13.8" hidden="false" customHeight="false" outlineLevel="0" collapsed="false">
      <c r="A36" s="19" t="s">
        <v>59</v>
      </c>
      <c r="B36" s="20" t="n">
        <v>100</v>
      </c>
      <c r="D36" s="19" t="s">
        <v>60</v>
      </c>
      <c r="E36" s="29"/>
    </row>
    <row r="37" customFormat="false" ht="13.8" hidden="false" customHeight="false" outlineLevel="0" collapsed="false">
      <c r="A37" s="19" t="s">
        <v>61</v>
      </c>
      <c r="B37" s="20" t="n">
        <v>5.43</v>
      </c>
      <c r="D37" s="19" t="s">
        <v>62</v>
      </c>
      <c r="E37" s="29"/>
    </row>
    <row r="38" customFormat="false" ht="13.8" hidden="false" customHeight="false" outlineLevel="0" collapsed="false">
      <c r="A38" s="19" t="s">
        <v>63</v>
      </c>
      <c r="B38" s="20" t="n">
        <v>2</v>
      </c>
      <c r="D38" s="19" t="s">
        <v>63</v>
      </c>
      <c r="E38" s="29"/>
    </row>
    <row r="39" customFormat="false" ht="13.8" hidden="false" customHeight="false" outlineLevel="0" collapsed="false">
      <c r="A39" s="19" t="s">
        <v>64</v>
      </c>
      <c r="B39" s="20" t="s">
        <v>65</v>
      </c>
      <c r="D39" s="19" t="s">
        <v>64</v>
      </c>
      <c r="E39" s="29"/>
    </row>
    <row r="41" customFormat="false" ht="13.8" hidden="false" customHeight="false" outlineLevel="0" collapsed="false">
      <c r="A41" s="30" t="s">
        <v>66</v>
      </c>
      <c r="B41" s="30"/>
      <c r="C41" s="30"/>
      <c r="D41" s="30"/>
      <c r="E41" s="30"/>
    </row>
    <row r="42" customFormat="false" ht="13.8" hidden="false" customHeight="false" outlineLevel="0" collapsed="false">
      <c r="A42" s="31" t="s">
        <v>67</v>
      </c>
      <c r="B42" s="31"/>
      <c r="D42" s="31" t="s">
        <v>67</v>
      </c>
      <c r="E42" s="31"/>
    </row>
    <row r="43" customFormat="false" ht="13.8" hidden="false" customHeight="false" outlineLevel="0" collapsed="false">
      <c r="A43" s="19" t="s">
        <v>68</v>
      </c>
      <c r="B43" s="20" t="s">
        <v>69</v>
      </c>
      <c r="D43" s="19" t="s">
        <v>68</v>
      </c>
      <c r="E43" s="29"/>
    </row>
    <row r="44" customFormat="false" ht="13.8" hidden="false" customHeight="false" outlineLevel="0" collapsed="false">
      <c r="A44" s="19" t="s">
        <v>70</v>
      </c>
      <c r="B44" s="20" t="s">
        <v>69</v>
      </c>
      <c r="D44" s="19" t="s">
        <v>70</v>
      </c>
      <c r="E44" s="29"/>
    </row>
    <row r="45" customFormat="false" ht="13.8" hidden="false" customHeight="false" outlineLevel="0" collapsed="false">
      <c r="A45" s="19" t="s">
        <v>71</v>
      </c>
      <c r="B45" s="20" t="s">
        <v>69</v>
      </c>
      <c r="D45" s="19" t="s">
        <v>71</v>
      </c>
      <c r="E45" s="29"/>
    </row>
    <row r="46" customFormat="false" ht="13.8" hidden="false" customHeight="false" outlineLevel="0" collapsed="false">
      <c r="A46" s="19" t="s">
        <v>72</v>
      </c>
      <c r="B46" s="20" t="s">
        <v>69</v>
      </c>
      <c r="D46" s="19" t="s">
        <v>72</v>
      </c>
      <c r="E46" s="29"/>
    </row>
    <row r="47" customFormat="false" ht="13.8" hidden="false" customHeight="false" outlineLevel="0" collapsed="false">
      <c r="A47" s="19" t="s">
        <v>73</v>
      </c>
      <c r="B47" s="20" t="s">
        <v>69</v>
      </c>
      <c r="D47" s="19" t="s">
        <v>73</v>
      </c>
      <c r="E47" s="29"/>
    </row>
    <row r="48" customFormat="false" ht="13.8" hidden="false" customHeight="false" outlineLevel="0" collapsed="false">
      <c r="A48" s="19" t="s">
        <v>74</v>
      </c>
      <c r="B48" s="20" t="s">
        <v>75</v>
      </c>
      <c r="D48" s="19" t="s">
        <v>74</v>
      </c>
      <c r="E48" s="29"/>
    </row>
    <row r="49" customFormat="false" ht="13.8" hidden="false" customHeight="false" outlineLevel="0" collapsed="false">
      <c r="A49" s="19" t="s">
        <v>76</v>
      </c>
      <c r="B49" s="20" t="s">
        <v>69</v>
      </c>
      <c r="D49" s="19" t="s">
        <v>76</v>
      </c>
      <c r="E49" s="29"/>
    </row>
    <row r="50" customFormat="false" ht="13.8" hidden="false" customHeight="false" outlineLevel="0" collapsed="false">
      <c r="A50" s="19" t="s">
        <v>77</v>
      </c>
      <c r="B50" s="20" t="s">
        <v>78</v>
      </c>
      <c r="D50" s="19" t="s">
        <v>77</v>
      </c>
      <c r="E50" s="29"/>
    </row>
    <row r="51" customFormat="false" ht="13.8" hidden="false" customHeight="false" outlineLevel="0" collapsed="false">
      <c r="A51" s="19" t="s">
        <v>79</v>
      </c>
      <c r="B51" s="20" t="s">
        <v>69</v>
      </c>
      <c r="D51" s="19" t="s">
        <v>79</v>
      </c>
      <c r="E51" s="29"/>
    </row>
    <row r="52" customFormat="false" ht="13.8" hidden="false" customHeight="false" outlineLevel="0" collapsed="false">
      <c r="A52" s="19" t="s">
        <v>80</v>
      </c>
      <c r="B52" s="20"/>
      <c r="D52" s="19" t="s">
        <v>80</v>
      </c>
      <c r="E52" s="29"/>
    </row>
    <row r="53" customFormat="false" ht="13.8" hidden="false" customHeight="false" outlineLevel="0" collapsed="false">
      <c r="A53" s="19" t="s">
        <v>81</v>
      </c>
      <c r="B53" s="20" t="s">
        <v>69</v>
      </c>
      <c r="D53" s="19" t="s">
        <v>81</v>
      </c>
      <c r="E53" s="29"/>
    </row>
    <row r="54" customFormat="false" ht="13.8" hidden="false" customHeight="false" outlineLevel="0" collapsed="false">
      <c r="A54" s="32"/>
      <c r="B54" s="33" t="s">
        <v>69</v>
      </c>
      <c r="D54" s="32"/>
      <c r="E54" s="32"/>
    </row>
    <row r="55" customFormat="false" ht="13.8" hidden="false" customHeight="false" outlineLevel="0" collapsed="false">
      <c r="A55" s="31" t="s">
        <v>82</v>
      </c>
      <c r="B55" s="31"/>
      <c r="D55" s="31" t="s">
        <v>82</v>
      </c>
      <c r="E55" s="31"/>
    </row>
    <row r="56" customFormat="false" ht="13.8" hidden="false" customHeight="false" outlineLevel="0" collapsed="false">
      <c r="A56" s="31"/>
      <c r="B56" s="31"/>
      <c r="D56" s="31"/>
      <c r="E56" s="31"/>
    </row>
    <row r="57" customFormat="false" ht="13.8" hidden="false" customHeight="false" outlineLevel="0" collapsed="false">
      <c r="A57" s="19" t="s">
        <v>83</v>
      </c>
      <c r="B57" s="20" t="s">
        <v>75</v>
      </c>
      <c r="D57" s="19" t="s">
        <v>83</v>
      </c>
      <c r="E57" s="29"/>
    </row>
    <row r="58" customFormat="false" ht="13.8" hidden="false" customHeight="false" outlineLevel="0" collapsed="false">
      <c r="A58" s="19" t="s">
        <v>84</v>
      </c>
      <c r="B58" s="20" t="s">
        <v>85</v>
      </c>
      <c r="D58" s="19" t="s">
        <v>84</v>
      </c>
      <c r="E58" s="29"/>
    </row>
    <row r="59" customFormat="false" ht="13.8" hidden="false" customHeight="false" outlineLevel="0" collapsed="false">
      <c r="A59" s="19" t="s">
        <v>86</v>
      </c>
      <c r="B59" s="20" t="s">
        <v>85</v>
      </c>
      <c r="D59" s="19" t="s">
        <v>86</v>
      </c>
      <c r="E59" s="29"/>
    </row>
    <row r="60" customFormat="false" ht="13.8" hidden="false" customHeight="false" outlineLevel="0" collapsed="false">
      <c r="A60" s="19" t="s">
        <v>87</v>
      </c>
      <c r="B60" s="20" t="s">
        <v>69</v>
      </c>
      <c r="D60" s="19" t="s">
        <v>87</v>
      </c>
      <c r="E60" s="29"/>
    </row>
    <row r="61" customFormat="false" ht="13.8" hidden="false" customHeight="false" outlineLevel="0" collapsed="false">
      <c r="A61" s="19" t="s">
        <v>88</v>
      </c>
      <c r="B61" s="20" t="s">
        <v>69</v>
      </c>
      <c r="D61" s="19" t="s">
        <v>88</v>
      </c>
      <c r="E61" s="29"/>
    </row>
    <row r="62" customFormat="false" ht="13.8" hidden="false" customHeight="false" outlineLevel="0" collapsed="false">
      <c r="A62" s="32"/>
      <c r="B62" s="32"/>
      <c r="D62" s="32"/>
      <c r="E62" s="32"/>
    </row>
    <row r="63" customFormat="false" ht="13.8" hidden="false" customHeight="false" outlineLevel="0" collapsed="false">
      <c r="A63" s="31" t="s">
        <v>89</v>
      </c>
      <c r="B63" s="31"/>
      <c r="D63" s="31" t="s">
        <v>89</v>
      </c>
      <c r="E63" s="31"/>
    </row>
    <row r="64" customFormat="false" ht="13.8" hidden="false" customHeight="false" outlineLevel="0" collapsed="false">
      <c r="A64" s="31"/>
      <c r="B64" s="31"/>
      <c r="D64" s="31"/>
      <c r="E64" s="31"/>
    </row>
    <row r="65" customFormat="false" ht="13.8" hidden="false" customHeight="false" outlineLevel="0" collapsed="false">
      <c r="A65" s="19" t="s">
        <v>90</v>
      </c>
      <c r="B65" s="20" t="s">
        <v>69</v>
      </c>
      <c r="D65" s="19" t="s">
        <v>90</v>
      </c>
      <c r="E65" s="29"/>
    </row>
    <row r="66" customFormat="false" ht="13.8" hidden="false" customHeight="false" outlineLevel="0" collapsed="false">
      <c r="A66" s="19" t="s">
        <v>91</v>
      </c>
      <c r="B66" s="20" t="s">
        <v>69</v>
      </c>
      <c r="D66" s="19" t="s">
        <v>91</v>
      </c>
      <c r="E66" s="29"/>
    </row>
    <row r="67" customFormat="false" ht="13.8" hidden="false" customHeight="false" outlineLevel="0" collapsed="false">
      <c r="A67" s="19" t="s">
        <v>92</v>
      </c>
      <c r="B67" s="20" t="s">
        <v>85</v>
      </c>
      <c r="D67" s="19" t="s">
        <v>92</v>
      </c>
      <c r="E67" s="29"/>
    </row>
    <row r="68" customFormat="false" ht="13.8" hidden="false" customHeight="false" outlineLevel="0" collapsed="false">
      <c r="A68" s="19" t="s">
        <v>93</v>
      </c>
      <c r="B68" s="20" t="s">
        <v>85</v>
      </c>
      <c r="D68" s="19" t="s">
        <v>93</v>
      </c>
      <c r="E68" s="29"/>
    </row>
    <row r="69" customFormat="false" ht="13.8" hidden="false" customHeight="false" outlineLevel="0" collapsed="false">
      <c r="A69" s="19" t="s">
        <v>94</v>
      </c>
      <c r="B69" s="20" t="s">
        <v>69</v>
      </c>
      <c r="D69" s="19" t="s">
        <v>94</v>
      </c>
      <c r="E69" s="29"/>
    </row>
    <row r="70" customFormat="false" ht="13.8" hidden="false" customHeight="false" outlineLevel="0" collapsed="false">
      <c r="A70" s="32"/>
      <c r="B70" s="32"/>
      <c r="D70" s="32"/>
      <c r="E70" s="32"/>
    </row>
    <row r="71" customFormat="false" ht="13.8" hidden="false" customHeight="false" outlineLevel="0" collapsed="false">
      <c r="A71" s="31" t="s">
        <v>95</v>
      </c>
      <c r="B71" s="31"/>
      <c r="D71" s="31" t="s">
        <v>95</v>
      </c>
      <c r="E71" s="31"/>
    </row>
    <row r="72" customFormat="false" ht="13.8" hidden="false" customHeight="false" outlineLevel="0" collapsed="false">
      <c r="A72" s="31"/>
      <c r="B72" s="31"/>
      <c r="D72" s="31"/>
      <c r="E72" s="31"/>
    </row>
    <row r="73" customFormat="false" ht="13.8" hidden="false" customHeight="false" outlineLevel="0" collapsed="false">
      <c r="A73" s="19" t="s">
        <v>96</v>
      </c>
      <c r="B73" s="20" t="s">
        <v>69</v>
      </c>
      <c r="D73" s="19" t="s">
        <v>96</v>
      </c>
      <c r="E73" s="29"/>
    </row>
    <row r="74" customFormat="false" ht="13.8" hidden="false" customHeight="false" outlineLevel="0" collapsed="false">
      <c r="A74" s="19" t="s">
        <v>97</v>
      </c>
      <c r="B74" s="20" t="s">
        <v>85</v>
      </c>
      <c r="D74" s="19" t="s">
        <v>97</v>
      </c>
      <c r="E74" s="29"/>
    </row>
    <row r="75" customFormat="false" ht="13.8" hidden="false" customHeight="false" outlineLevel="0" collapsed="false">
      <c r="A75" s="19" t="s">
        <v>98</v>
      </c>
      <c r="B75" s="20" t="s">
        <v>85</v>
      </c>
      <c r="D75" s="19" t="s">
        <v>98</v>
      </c>
      <c r="E75" s="29"/>
    </row>
    <row r="76" customFormat="false" ht="13.8" hidden="false" customHeight="false" outlineLevel="0" collapsed="false">
      <c r="A76" s="19" t="s">
        <v>99</v>
      </c>
      <c r="B76" s="20" t="s">
        <v>69</v>
      </c>
      <c r="D76" s="19" t="s">
        <v>99</v>
      </c>
      <c r="E76" s="29"/>
    </row>
    <row r="77" customFormat="false" ht="13.8" hidden="false" customHeight="false" outlineLevel="0" collapsed="false">
      <c r="A77" s="19" t="s">
        <v>100</v>
      </c>
      <c r="B77" s="20" t="s">
        <v>75</v>
      </c>
      <c r="D77" s="19" t="s">
        <v>100</v>
      </c>
      <c r="E77" s="29"/>
    </row>
    <row r="78" customFormat="false" ht="13.8" hidden="false" customHeight="false" outlineLevel="0" collapsed="false">
      <c r="A78" s="32"/>
      <c r="B78" s="32"/>
      <c r="D78" s="32"/>
      <c r="E78" s="32"/>
    </row>
    <row r="79" customFormat="false" ht="13.8" hidden="false" customHeight="false" outlineLevel="0" collapsed="false">
      <c r="A79" s="31" t="s">
        <v>101</v>
      </c>
      <c r="B79" s="31"/>
      <c r="D79" s="31" t="s">
        <v>101</v>
      </c>
      <c r="E79" s="31"/>
    </row>
    <row r="80" customFormat="false" ht="13.8" hidden="false" customHeight="false" outlineLevel="0" collapsed="false">
      <c r="A80" s="31"/>
      <c r="B80" s="31"/>
      <c r="D80" s="31"/>
      <c r="E80" s="31"/>
    </row>
    <row r="81" customFormat="false" ht="13.8" hidden="false" customHeight="false" outlineLevel="0" collapsed="false">
      <c r="A81" s="19" t="s">
        <v>102</v>
      </c>
      <c r="B81" s="20" t="s">
        <v>69</v>
      </c>
      <c r="D81" s="19" t="s">
        <v>102</v>
      </c>
      <c r="E81" s="29"/>
    </row>
    <row r="82" customFormat="false" ht="13.8" hidden="false" customHeight="false" outlineLevel="0" collapsed="false">
      <c r="A82" s="19" t="s">
        <v>103</v>
      </c>
      <c r="B82" s="20" t="s">
        <v>69</v>
      </c>
      <c r="D82" s="19" t="s">
        <v>103</v>
      </c>
      <c r="E82" s="29"/>
    </row>
    <row r="83" customFormat="false" ht="13.8" hidden="false" customHeight="false" outlineLevel="0" collapsed="false">
      <c r="A83" s="19" t="s">
        <v>104</v>
      </c>
      <c r="B83" s="20" t="s">
        <v>85</v>
      </c>
      <c r="D83" s="19" t="s">
        <v>104</v>
      </c>
      <c r="E83" s="29"/>
    </row>
    <row r="84" customFormat="false" ht="13.8" hidden="false" customHeight="false" outlineLevel="0" collapsed="false">
      <c r="A84" s="19" t="s">
        <v>105</v>
      </c>
      <c r="B84" s="20" t="s">
        <v>69</v>
      </c>
      <c r="D84" s="19" t="s">
        <v>105</v>
      </c>
      <c r="E84" s="29"/>
    </row>
    <row r="85" customFormat="false" ht="13.8" hidden="false" customHeight="false" outlineLevel="0" collapsed="false">
      <c r="A85" s="19" t="s">
        <v>106</v>
      </c>
      <c r="B85" s="20" t="s">
        <v>85</v>
      </c>
      <c r="D85" s="19" t="s">
        <v>106</v>
      </c>
      <c r="E85" s="29"/>
    </row>
    <row r="86" customFormat="false" ht="13.8" hidden="false" customHeight="false" outlineLevel="0" collapsed="false">
      <c r="A86" s="19" t="s">
        <v>107</v>
      </c>
      <c r="B86" s="20" t="s">
        <v>54</v>
      </c>
      <c r="D86" s="19" t="s">
        <v>107</v>
      </c>
      <c r="E86" s="29"/>
    </row>
    <row r="87" customFormat="false" ht="13.8" hidden="false" customHeight="false" outlineLevel="0" collapsed="false">
      <c r="A87" s="19" t="s">
        <v>108</v>
      </c>
      <c r="B87" s="20" t="s">
        <v>69</v>
      </c>
      <c r="D87" s="19" t="s">
        <v>108</v>
      </c>
      <c r="E87" s="29"/>
    </row>
    <row r="88" customFormat="false" ht="13.8" hidden="false" customHeight="false" outlineLevel="0" collapsed="false">
      <c r="A88" s="19" t="s">
        <v>109</v>
      </c>
      <c r="B88" s="20" t="s">
        <v>69</v>
      </c>
      <c r="D88" s="19" t="s">
        <v>109</v>
      </c>
      <c r="E88" s="29"/>
    </row>
    <row r="90" customFormat="false" ht="13.8" hidden="false" customHeight="false" outlineLevel="0" collapsed="false">
      <c r="A90" s="31" t="s">
        <v>110</v>
      </c>
      <c r="B90" s="31"/>
      <c r="C90" s="31"/>
      <c r="D90" s="31"/>
      <c r="E90" s="31"/>
    </row>
    <row r="91" customFormat="false" ht="13.8" hidden="false" customHeight="false" outlineLevel="0" collapsed="false">
      <c r="A91" s="31"/>
      <c r="B91" s="31"/>
      <c r="C91" s="31"/>
      <c r="D91" s="31"/>
      <c r="E91" s="31"/>
    </row>
    <row r="92" customFormat="false" ht="28.35" hidden="false" customHeight="true" outlineLevel="0" collapsed="false">
      <c r="A92" s="34"/>
      <c r="B92" s="34"/>
      <c r="C92" s="34"/>
      <c r="D92" s="34"/>
      <c r="E92" s="34"/>
    </row>
    <row r="95" customFormat="false" ht="13.8" hidden="false" customHeight="false" outlineLevel="0" collapsed="false">
      <c r="A95" s="35" t="s">
        <v>111</v>
      </c>
      <c r="B95" s="35"/>
      <c r="C95" s="35"/>
      <c r="D95" s="35"/>
      <c r="E95" s="35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</row>
    <row r="96" s="39" customFormat="true" ht="13.8" hidden="false" customHeight="false" outlineLevel="0" collapsed="false">
      <c r="A96" s="37" t="s">
        <v>112</v>
      </c>
      <c r="B96" s="38" t="s">
        <v>113</v>
      </c>
      <c r="C96" s="38" t="s">
        <v>114</v>
      </c>
      <c r="D96" s="37" t="s">
        <v>115</v>
      </c>
      <c r="E96" s="37" t="s">
        <v>116</v>
      </c>
      <c r="F96" s="38" t="s">
        <v>117</v>
      </c>
    </row>
    <row r="97" customFormat="false" ht="13.8" hidden="false" customHeight="false" outlineLevel="0" collapsed="false">
      <c r="A97" s="40" t="s">
        <v>118</v>
      </c>
      <c r="B97" s="40" t="s">
        <v>119</v>
      </c>
      <c r="C97" s="40" t="n">
        <v>1466</v>
      </c>
      <c r="D97" s="40" t="n">
        <v>0.01</v>
      </c>
    </row>
    <row r="98" customFormat="false" ht="13.8" hidden="false" customHeight="false" outlineLevel="0" collapsed="false">
      <c r="A98" s="40" t="s">
        <v>120</v>
      </c>
      <c r="B98" s="40" t="s">
        <v>121</v>
      </c>
      <c r="C98" s="40" t="n">
        <v>1124</v>
      </c>
      <c r="D98" s="40" t="n">
        <v>0.93</v>
      </c>
    </row>
    <row r="99" customFormat="false" ht="13.8" hidden="false" customHeight="false" outlineLevel="0" collapsed="false">
      <c r="A99" s="40" t="s">
        <v>122</v>
      </c>
      <c r="B99" s="40" t="s">
        <v>123</v>
      </c>
      <c r="C99" s="40" t="n">
        <v>1233</v>
      </c>
      <c r="D99" s="40" t="n">
        <v>0.01</v>
      </c>
    </row>
    <row r="100" customFormat="false" ht="13.8" hidden="false" customHeight="false" outlineLevel="0" collapsed="false">
      <c r="A100" s="40" t="s">
        <v>124</v>
      </c>
      <c r="B100" s="40" t="s">
        <v>125</v>
      </c>
      <c r="C100" s="40" t="n">
        <v>1294</v>
      </c>
      <c r="D100" s="40" t="n">
        <v>0.07</v>
      </c>
    </row>
    <row r="101" customFormat="false" ht="13.8" hidden="false" customHeight="false" outlineLevel="0" collapsed="false">
      <c r="A101" s="40" t="s">
        <v>126</v>
      </c>
      <c r="B101" s="40" t="s">
        <v>127</v>
      </c>
      <c r="C101" s="40" t="n">
        <v>1310</v>
      </c>
      <c r="D101" s="40" t="n">
        <v>0.61</v>
      </c>
    </row>
    <row r="102" customFormat="false" ht="13.8" hidden="false" customHeight="false" outlineLevel="0" collapsed="false">
      <c r="A102" s="40" t="s">
        <v>128</v>
      </c>
      <c r="B102" s="40" t="s">
        <v>129</v>
      </c>
      <c r="C102" s="40" t="n">
        <v>1244</v>
      </c>
      <c r="D102" s="40" t="n">
        <v>1.66</v>
      </c>
    </row>
    <row r="103" customFormat="false" ht="13.8" hidden="false" customHeight="false" outlineLevel="0" collapsed="false">
      <c r="A103" s="40" t="s">
        <v>130</v>
      </c>
      <c r="B103" s="40" t="s">
        <v>131</v>
      </c>
      <c r="C103" s="40" t="n">
        <v>6414</v>
      </c>
      <c r="D103" s="40" t="n">
        <v>0.09</v>
      </c>
    </row>
    <row r="104" customFormat="false" ht="13.8" hidden="false" customHeight="false" outlineLevel="0" collapsed="false">
      <c r="A104" s="40" t="s">
        <v>132</v>
      </c>
      <c r="B104" s="40" t="s">
        <v>133</v>
      </c>
      <c r="C104" s="40" t="n">
        <v>31026</v>
      </c>
      <c r="D104" s="40" t="n">
        <v>0.01</v>
      </c>
    </row>
    <row r="105" customFormat="false" ht="13.8" hidden="false" customHeight="false" outlineLevel="0" collapsed="false">
      <c r="A105" s="40" t="s">
        <v>134</v>
      </c>
      <c r="B105" s="40" t="s">
        <v>135</v>
      </c>
      <c r="C105" s="40" t="n">
        <v>1169</v>
      </c>
      <c r="D105" s="40" t="n">
        <v>0.92</v>
      </c>
    </row>
  </sheetData>
  <mergeCells count="24">
    <mergeCell ref="A1:E1"/>
    <mergeCell ref="A5:E5"/>
    <mergeCell ref="G7:H12"/>
    <mergeCell ref="A14:E14"/>
    <mergeCell ref="A17:A18"/>
    <mergeCell ref="A27:E27"/>
    <mergeCell ref="A28:E28"/>
    <mergeCell ref="A29:E29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90:E91"/>
    <mergeCell ref="A92:E92"/>
    <mergeCell ref="A95:F95"/>
  </mergeCells>
  <printOptions headings="false" gridLines="false" gridLinesSet="true" horizontalCentered="false" verticalCentered="false"/>
  <pageMargins left="0.236111111111111" right="0.236111111111111" top="0.473611111111111" bottom="0.501388888888889" header="0.236111111111111" footer="0.236111111111111"/>
  <pageSetup paperSize="9" scale="8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&amp;LDescription stationnelle IBMR&amp;RModèle IRSTEA-AFB - v1.2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>Stéphane Aulery</cp:lastModifiedBy>
  <cp:lastPrinted>2019-01-11T01:04:47Z</cp:lastPrinted>
  <dcterms:modified xsi:type="dcterms:W3CDTF">2019-01-11T21:45:39Z</dcterms:modified>
  <cp:revision>27</cp:revision>
  <dc:subject/>
  <dc:title/>
</cp:coreProperties>
</file>