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<sst xmlns="http://schemas.openxmlformats.org/spreadsheetml/2006/main" count="159" uniqueCount="88">
  <si>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</si>
  <si>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</si>
  <si>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</si>
  <si>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E. Mary</t>
  </si>
  <si>
    <t xml:space="preserve">conforme AFNOR T90-395 oct. 2003</t>
  </si>
  <si>
    <t xml:space="preserve">Touyre amont Heu</t>
  </si>
  <si>
    <t xml:space="preserve">Lagarde</t>
  </si>
  <si>
    <t xml:space="preserve">05167950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</si>
  <si>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</si>
  <si>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</si>
  <si>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</si>
  <si>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</si>
  <si>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</si>
  <si>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</si>
  <si>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</si>
  <si>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</si>
  <si>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</si>
  <si>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</si>
  <si>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</si>
  <si>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</si>
  <si>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</si>
  <si>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</si>
  <si>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</si>
  <si>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</si>
  <si>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</si>
  <si>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</si>
  <si>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</si>
  <si>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</si>
  <si>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</si>
  <si>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</si>
  <si>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</si>
  <si>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</si>
  <si>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</si>
  <si>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</si>
  <si>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</si>
  <si>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</si>
  <si>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</si>
  <si>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</si>
  <si>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</si>
  <si>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</si>
  <si>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</si>
  <si>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</si>
  <si>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</si>
  <si>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</si>
  <si>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</si>
  <si>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</si>
  <si>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</si>
  <si>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</si>
  <si>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</si>
  <si>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</si>
  <si>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</si>
  <si>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</si>
  <si>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</si>
  <si>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</si>
  <si>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</si>
  <si>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</si>
  <si>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</si>
  <si>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</si>
  <si>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</si>
  <si>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</si>
  <si>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</si>
  <si>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</si>
  <si>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</si>
  <si>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</si>
  <si>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</si>
  <si>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Diatoma sp.</t>
  </si>
  <si>
    <t xml:space="preserve">ALG</t>
  </si>
  <si>
    <t xml:space="preserve">ULOSPX</t>
  </si>
  <si>
    <t xml:space="preserve">Ulothrix sp.</t>
  </si>
  <si>
    <t xml:space="preserve">PHAARU</t>
  </si>
  <si>
    <t xml:space="preserve">Phalaris arundinacea</t>
  </si>
  <si>
    <t xml:space="preserve">PHe</t>
  </si>
  <si>
    <t xml:space="preserve">AGRSTO</t>
  </si>
  <si>
    <t xml:space="preserve">Agrostis stolonifera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</si>
  <si>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</si>
  <si>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</si>
  <si>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</si>
  <si>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</si>
  <si>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FONANT</t>
  </si>
  <si>
    <t xml:space="preserve">Fontinalis antipyretica</t>
  </si>
  <si>
    <t xml:space="preserve">BRm</t>
  </si>
  <si>
    <t xml:space="preserve">FISCRA</t>
  </si>
  <si>
    <t xml:space="preserve">Fissidens crassipes</t>
  </si>
  <si>
    <t xml:space="preserve">AMBRIP</t>
  </si>
  <si>
    <t xml:space="preserve">Amblystegium riparium</t>
  </si>
  <si>
    <t xml:space="preserve">AMBFLU</t>
  </si>
  <si>
    <t xml:space="preserve">Amblystegium fluviatile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</si>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</sst>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</v>
      </c>
      <c r="M5" s="47"/>
      <c r="N5" s="48" t="s">
        <v>16</v>
      </c>
      <c r="O5" s="49" t="n">
        <v>8.75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9.55555555555556</v>
      </c>
      <c r="O8" s="76" t="n">
        <v>1.44444444444444</v>
      </c>
      <c r="P8" s="77"/>
    </row>
    <row r="9" customFormat="false" ht="15" hidden="false" customHeight="false" outlineLevel="0" collapsed="false">
      <c r="A9" s="37" t="s">
        <v>29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6"/>
      <c r="L9" s="86"/>
      <c r="M9" s="75" t="s">
        <v>30</v>
      </c>
      <c r="N9" s="76" t="n">
        <v>2.31474073955552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67.14</v>
      </c>
      <c r="C12" s="109" t="n">
        <v>43.51</v>
      </c>
      <c r="D12" s="101"/>
      <c r="E12" s="101"/>
      <c r="F12" s="102" t="n">
        <v>64.777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 t="n">
        <v>0.04</v>
      </c>
      <c r="D13" s="101"/>
      <c r="E13" s="101"/>
      <c r="F13" s="102" t="n">
        <v>0.013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0.02</v>
      </c>
      <c r="D15" s="101"/>
      <c r="E15" s="101"/>
      <c r="F15" s="102" t="n">
        <v>0.002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67.15</v>
      </c>
      <c r="C17" s="109" t="n">
        <v>43.55</v>
      </c>
      <c r="D17" s="101"/>
      <c r="E17" s="101"/>
      <c r="F17" s="132"/>
      <c r="G17" s="102" t="n">
        <v>64.79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0.02</v>
      </c>
      <c r="D18" s="101"/>
      <c r="E18" s="136" t="s">
        <v>54</v>
      </c>
      <c r="F18" s="132"/>
      <c r="G18" s="102" t="n">
        <v>0.002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64.792</v>
      </c>
      <c r="G19" s="144" t="n">
        <v>64.792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67.15</v>
      </c>
      <c r="C20" s="154" t="n">
        <v>43.57</v>
      </c>
      <c r="D20" s="155"/>
      <c r="E20" s="156" t="s">
        <v>54</v>
      </c>
      <c r="F20" s="157" t="n">
        <v>64.792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60.435</v>
      </c>
      <c r="C21" s="166" t="n">
        <v>4.357</v>
      </c>
      <c r="D21" s="101"/>
      <c r="E21" s="167"/>
      <c r="F21" s="168" t="n">
        <v>64.792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52.8</v>
      </c>
      <c r="C23" s="183" t="n">
        <v>34</v>
      </c>
      <c r="D23" s="184" t="s">
        <v>65</v>
      </c>
      <c r="E23" s="184" t="e">
        <f aca="false">#N/A</f>
        <v>#N/A</v>
      </c>
      <c r="F23" s="185" t="n">
        <v>50.92</v>
      </c>
      <c r="G23" s="186" t="s">
        <v>66</v>
      </c>
      <c r="H23" s="187" t="n">
        <v>2</v>
      </c>
      <c r="I23" s="188" t="n">
        <v>12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6627</v>
      </c>
      <c r="AO23" s="12" t="n">
        <v>1</v>
      </c>
    </row>
    <row r="24" customFormat="false" ht="15" hidden="false" customHeight="false" outlineLevel="0" collapsed="false">
      <c r="A24" s="182" t="s">
        <v>67</v>
      </c>
      <c r="B24" s="183" t="n">
        <v>1</v>
      </c>
      <c r="C24" s="183" t="n">
        <v>1</v>
      </c>
      <c r="D24" s="184" t="s">
        <v>68</v>
      </c>
      <c r="E24" s="192" t="e">
        <f aca="false">#N/A</f>
        <v>#N/A</v>
      </c>
      <c r="F24" s="193" t="n">
        <v>1</v>
      </c>
      <c r="G24" s="186" t="s">
        <v>66</v>
      </c>
      <c r="H24" s="187" t="n">
        <v>2</v>
      </c>
      <c r="I24" s="188" t="n">
        <v>10</v>
      </c>
      <c r="J24" s="188" t="n">
        <v>1</v>
      </c>
      <c r="K24" s="189" t="s">
        <v>68</v>
      </c>
      <c r="L24" s="194"/>
      <c r="M24" s="194"/>
      <c r="N24" s="194"/>
      <c r="O24" s="191"/>
      <c r="P24" s="191" t="n">
        <v>1142</v>
      </c>
      <c r="AO24" s="12" t="n">
        <v>1</v>
      </c>
    </row>
    <row r="25" customFormat="false" ht="15" hidden="false" customHeight="false" outlineLevel="0" collapsed="false">
      <c r="A25" s="182" t="s">
        <v>69</v>
      </c>
      <c r="B25" s="183"/>
      <c r="C25" s="183" t="n">
        <v>0.01</v>
      </c>
      <c r="D25" s="184" t="s">
        <v>70</v>
      </c>
      <c r="E25" s="192" t="e">
        <f aca="false">#N/A</f>
        <v>#N/A</v>
      </c>
      <c r="F25" s="193" t="n">
        <v>0.001</v>
      </c>
      <c r="G25" s="186" t="s">
        <v>71</v>
      </c>
      <c r="H25" s="187" t="n">
        <v>8</v>
      </c>
      <c r="I25" s="188" t="n">
        <v>10</v>
      </c>
      <c r="J25" s="188" t="n">
        <v>1</v>
      </c>
      <c r="K25" s="189" t="s">
        <v>70</v>
      </c>
      <c r="L25" s="194"/>
      <c r="M25" s="194"/>
      <c r="N25" s="194"/>
      <c r="O25" s="191"/>
      <c r="P25" s="191" t="n">
        <v>1577</v>
      </c>
      <c r="AO25" s="12" t="n">
        <v>1</v>
      </c>
    </row>
    <row r="26" customFormat="false" ht="15" hidden="false" customHeight="false" outlineLevel="0" collapsed="false">
      <c r="A26" s="182" t="s">
        <v>72</v>
      </c>
      <c r="B26" s="183"/>
      <c r="C26" s="183" t="n">
        <v>0.01</v>
      </c>
      <c r="D26" s="184" t="s">
        <v>73</v>
      </c>
      <c r="E26" s="192" t="e">
        <f aca="false">#N/A</f>
        <v>#N/A</v>
      </c>
      <c r="F26" s="193" t="n">
        <v>0.001</v>
      </c>
      <c r="G26" s="186" t="s">
        <v>71</v>
      </c>
      <c r="H26" s="187" t="n">
        <v>8</v>
      </c>
      <c r="I26" s="188" t="n">
        <v>10</v>
      </c>
      <c r="J26" s="188" t="n">
        <v>1</v>
      </c>
      <c r="K26" s="189" t="s">
        <v>73</v>
      </c>
      <c r="L26" s="194"/>
      <c r="M26" s="194"/>
      <c r="N26" s="194"/>
      <c r="O26" s="191"/>
      <c r="P26" s="191" t="n">
        <v>1543</v>
      </c>
      <c r="AO26" s="12" t="n">
        <v>1</v>
      </c>
    </row>
    <row r="27" customFormat="false" ht="15" hidden="false" customHeight="false" outlineLevel="0" collapsed="false">
      <c r="A27" s="182" t="s">
        <v>74</v>
      </c>
      <c r="B27" s="183" t="n">
        <v>13.34</v>
      </c>
      <c r="C27" s="183" t="n">
        <v>8.5</v>
      </c>
      <c r="D27" s="184" t="s">
        <v>75</v>
      </c>
      <c r="E27" s="192" t="e">
        <f aca="false">#N/A</f>
        <v>#N/A</v>
      </c>
      <c r="F27" s="193" t="n">
        <v>12.856</v>
      </c>
      <c r="G27" s="186" t="s">
        <v>66</v>
      </c>
      <c r="H27" s="187" t="n">
        <v>2</v>
      </c>
      <c r="I27" s="188" t="n">
        <v>6</v>
      </c>
      <c r="J27" s="188" t="n">
        <v>1</v>
      </c>
      <c r="K27" s="189" t="s">
        <v>75</v>
      </c>
      <c r="L27" s="194"/>
      <c r="M27" s="194"/>
      <c r="N27" s="194"/>
      <c r="O27" s="191"/>
      <c r="P27" s="191" t="n">
        <v>1124</v>
      </c>
      <c r="AO27" s="12" t="n">
        <v>1</v>
      </c>
    </row>
    <row r="28" customFormat="false" ht="15" hidden="false" customHeight="false" outlineLevel="0" collapsed="false">
      <c r="A28" s="182" t="s">
        <v>76</v>
      </c>
      <c r="B28" s="183"/>
      <c r="C28" s="183" t="n">
        <v>0.01</v>
      </c>
      <c r="D28" s="184" t="s">
        <v>77</v>
      </c>
      <c r="E28" s="192" t="e">
        <f aca="false">#N/A</f>
        <v>#N/A</v>
      </c>
      <c r="F28" s="193" t="n">
        <v>0.001</v>
      </c>
      <c r="G28" s="186" t="s">
        <v>66</v>
      </c>
      <c r="H28" s="187" t="n">
        <v>2</v>
      </c>
      <c r="I28" s="188"/>
      <c r="J28" s="188"/>
      <c r="K28" s="189" t="s">
        <v>77</v>
      </c>
      <c r="L28" s="194"/>
      <c r="M28" s="194"/>
      <c r="N28" s="194"/>
      <c r="O28" s="191"/>
      <c r="P28" s="191" t="n">
        <v>6196</v>
      </c>
      <c r="AO28" s="12" t="n">
        <v>1</v>
      </c>
    </row>
    <row r="29" customFormat="false" ht="15" hidden="false" customHeight="false" outlineLevel="0" collapsed="false">
      <c r="A29" s="182" t="s">
        <v>78</v>
      </c>
      <c r="B29" s="183"/>
      <c r="C29" s="183" t="n">
        <v>0.01</v>
      </c>
      <c r="D29" s="184" t="s">
        <v>79</v>
      </c>
      <c r="E29" s="192" t="e">
        <f aca="false">#N/A</f>
        <v>#N/A</v>
      </c>
      <c r="F29" s="193" t="n">
        <v>0.001</v>
      </c>
      <c r="G29" s="186" t="s">
        <v>80</v>
      </c>
      <c r="H29" s="187" t="n">
        <v>5</v>
      </c>
      <c r="I29" s="188" t="n">
        <v>10</v>
      </c>
      <c r="J29" s="188" t="n">
        <v>1</v>
      </c>
      <c r="K29" s="189" t="s">
        <v>79</v>
      </c>
      <c r="L29" s="194"/>
      <c r="M29" s="194"/>
      <c r="N29" s="194"/>
      <c r="O29" s="191"/>
      <c r="P29" s="191" t="n">
        <v>1310</v>
      </c>
      <c r="AO29" s="12" t="n">
        <v>1</v>
      </c>
    </row>
    <row r="30" customFormat="false" ht="15" hidden="false" customHeight="false" outlineLevel="0" collapsed="false">
      <c r="A30" s="182" t="s">
        <v>81</v>
      </c>
      <c r="B30" s="183" t="n">
        <v>0.01</v>
      </c>
      <c r="C30" s="183" t="n">
        <v>0.01</v>
      </c>
      <c r="D30" s="184" t="s">
        <v>82</v>
      </c>
      <c r="E30" s="192" t="e">
        <f aca="false">#N/A</f>
        <v>#N/A</v>
      </c>
      <c r="F30" s="193" t="n">
        <v>0.01</v>
      </c>
      <c r="G30" s="186" t="s">
        <v>80</v>
      </c>
      <c r="H30" s="187" t="n">
        <v>5</v>
      </c>
      <c r="I30" s="188" t="n">
        <v>12</v>
      </c>
      <c r="J30" s="188" t="n">
        <v>2</v>
      </c>
      <c r="K30" s="189" t="s">
        <v>82</v>
      </c>
      <c r="L30" s="194"/>
      <c r="M30" s="194"/>
      <c r="N30" s="194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82" t="s">
        <v>83</v>
      </c>
      <c r="B31" s="183"/>
      <c r="C31" s="183" t="n">
        <v>0.01</v>
      </c>
      <c r="D31" s="184" t="s">
        <v>84</v>
      </c>
      <c r="E31" s="192" t="e">
        <f aca="false">#N/A</f>
        <v>#N/A</v>
      </c>
      <c r="F31" s="193" t="n">
        <v>0.001</v>
      </c>
      <c r="G31" s="186" t="s">
        <v>80</v>
      </c>
      <c r="H31" s="187" t="n">
        <v>5</v>
      </c>
      <c r="I31" s="188" t="n">
        <v>5</v>
      </c>
      <c r="J31" s="188" t="n">
        <v>2</v>
      </c>
      <c r="K31" s="189" t="s">
        <v>84</v>
      </c>
      <c r="L31" s="194"/>
      <c r="M31" s="194"/>
      <c r="N31" s="194"/>
      <c r="O31" s="191"/>
      <c r="P31" s="191" t="n">
        <v>1219</v>
      </c>
      <c r="AO31" s="12" t="n">
        <v>1</v>
      </c>
    </row>
    <row r="32" customFormat="false" ht="15" hidden="false" customHeight="false" outlineLevel="0" collapsed="false">
      <c r="A32" s="182" t="s">
        <v>85</v>
      </c>
      <c r="B32" s="183"/>
      <c r="C32" s="183" t="n">
        <v>0.01</v>
      </c>
      <c r="D32" s="184" t="s">
        <v>86</v>
      </c>
      <c r="E32" s="192" t="e">
        <f aca="false">#N/A</f>
        <v>#N/A</v>
      </c>
      <c r="F32" s="193" t="n">
        <v>0.001</v>
      </c>
      <c r="G32" s="186" t="s">
        <v>80</v>
      </c>
      <c r="H32" s="187" t="n">
        <v>5</v>
      </c>
      <c r="I32" s="188" t="n">
        <v>11</v>
      </c>
      <c r="J32" s="188" t="n">
        <v>2</v>
      </c>
      <c r="K32" s="189" t="s">
        <v>86</v>
      </c>
      <c r="L32" s="194"/>
      <c r="M32" s="194"/>
      <c r="N32" s="194"/>
      <c r="O32" s="191"/>
      <c r="P32" s="191" t="n">
        <v>1223</v>
      </c>
      <c r="AO32" s="12" t="n">
        <v>1</v>
      </c>
    </row>
    <row r="33" customFormat="false" ht="15" hidden="false" customHeight="false" outlineLevel="0" collapsed="false">
      <c r="A33" s="182"/>
      <c r="B33" s="183"/>
      <c r="C33" s="195"/>
      <c r="D33" s="184"/>
      <c r="E33" s="192" t="n">
        <v>0</v>
      </c>
      <c r="F33" s="193" t="n">
        <v>0</v>
      </c>
      <c r="G33" s="186"/>
      <c r="H33" s="187" t="s">
        <v>87</v>
      </c>
      <c r="I33" s="188"/>
      <c r="J33" s="188"/>
      <c r="K33" s="189"/>
      <c r="L33" s="194"/>
      <c r="M33" s="194"/>
      <c r="N33" s="194"/>
      <c r="O33" s="191"/>
      <c r="P33" s="191"/>
      <c r="AO33" s="12"/>
    </row>
    <row r="34" customFormat="false" ht="15" hidden="false" customHeight="false" outlineLevel="0" collapsed="false">
      <c r="A34" s="182"/>
      <c r="B34" s="183"/>
      <c r="C34" s="195"/>
      <c r="D34" s="184"/>
      <c r="E34" s="192" t="n">
        <v>0</v>
      </c>
      <c r="F34" s="196" t="n">
        <v>0</v>
      </c>
      <c r="G34" s="186"/>
      <c r="H34" s="187" t="s">
        <v>87</v>
      </c>
      <c r="I34" s="188"/>
      <c r="J34" s="188"/>
      <c r="K34" s="189"/>
      <c r="L34" s="194"/>
      <c r="M34" s="194"/>
      <c r="N34" s="194"/>
      <c r="O34" s="191"/>
      <c r="P34" s="191"/>
      <c r="AO34" s="12"/>
    </row>
    <row r="35" customFormat="false" ht="15" hidden="false" customHeight="false" outlineLevel="0" collapsed="false">
      <c r="A35" s="182"/>
      <c r="B35" s="183"/>
      <c r="C35" s="195"/>
      <c r="D35" s="184"/>
      <c r="E35" s="192" t="n">
        <v>0</v>
      </c>
      <c r="F35" s="196" t="n">
        <v>0</v>
      </c>
      <c r="G35" s="186"/>
      <c r="H35" s="187" t="s">
        <v>87</v>
      </c>
      <c r="I35" s="188"/>
      <c r="J35" s="188"/>
      <c r="K35" s="189"/>
      <c r="L35" s="194"/>
      <c r="M35" s="194"/>
      <c r="N35" s="194"/>
      <c r="O35" s="191"/>
      <c r="P35" s="191"/>
      <c r="AO35" s="12"/>
    </row>
    <row r="36" customFormat="false" ht="15" hidden="false" customHeight="false" outlineLevel="0" collapsed="false">
      <c r="A36" s="182"/>
      <c r="B36" s="183"/>
      <c r="C36" s="195"/>
      <c r="D36" s="184"/>
      <c r="E36" s="192" t="n">
        <v>0</v>
      </c>
      <c r="F36" s="196" t="n">
        <v>0</v>
      </c>
      <c r="G36" s="186"/>
      <c r="H36" s="187" t="s">
        <v>87</v>
      </c>
      <c r="I36" s="188"/>
      <c r="J36" s="188"/>
      <c r="K36" s="189"/>
      <c r="L36" s="194"/>
      <c r="M36" s="194"/>
      <c r="N36" s="194"/>
      <c r="O36" s="191"/>
      <c r="P36" s="191"/>
      <c r="AO36" s="12"/>
    </row>
    <row r="37" customFormat="false" ht="15" hidden="false" customHeight="false" outlineLevel="0" collapsed="false">
      <c r="A37" s="182"/>
      <c r="B37" s="183"/>
      <c r="C37" s="195"/>
      <c r="D37" s="184"/>
      <c r="E37" s="192" t="n">
        <v>0</v>
      </c>
      <c r="F37" s="196" t="n">
        <v>0</v>
      </c>
      <c r="G37" s="186"/>
      <c r="H37" s="187" t="s">
        <v>87</v>
      </c>
      <c r="I37" s="188"/>
      <c r="J37" s="188"/>
      <c r="K37" s="189"/>
      <c r="L37" s="194"/>
      <c r="M37" s="194"/>
      <c r="N37" s="194"/>
      <c r="O37" s="191"/>
      <c r="P37" s="191"/>
      <c r="AO37" s="12"/>
    </row>
    <row r="38" customFormat="false" ht="15" hidden="false" customHeight="false" outlineLevel="0" collapsed="false">
      <c r="A38" s="182"/>
      <c r="B38" s="183"/>
      <c r="C38" s="195"/>
      <c r="D38" s="184"/>
      <c r="E38" s="192" t="n">
        <v>0</v>
      </c>
      <c r="F38" s="196" t="n">
        <v>0</v>
      </c>
      <c r="G38" s="186"/>
      <c r="H38" s="187" t="s">
        <v>87</v>
      </c>
      <c r="I38" s="188"/>
      <c r="J38" s="188"/>
      <c r="K38" s="189"/>
      <c r="L38" s="194"/>
      <c r="M38" s="194"/>
      <c r="N38" s="194"/>
      <c r="O38" s="191"/>
      <c r="P38" s="191"/>
      <c r="AO38" s="12"/>
    </row>
    <row r="39" customFormat="false" ht="15" hidden="false" customHeight="false" outlineLevel="0" collapsed="false">
      <c r="A39" s="182"/>
      <c r="B39" s="183"/>
      <c r="C39" s="195"/>
      <c r="D39" s="184"/>
      <c r="E39" s="192" t="n">
        <v>0</v>
      </c>
      <c r="F39" s="196" t="n">
        <v>0</v>
      </c>
      <c r="G39" s="186"/>
      <c r="H39" s="187" t="s">
        <v>87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5"/>
      <c r="D40" s="184"/>
      <c r="E40" s="192" t="n">
        <v>0</v>
      </c>
      <c r="F40" s="196" t="n">
        <v>0</v>
      </c>
      <c r="G40" s="186"/>
      <c r="H40" s="187" t="s">
        <v>87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5"/>
      <c r="D41" s="184"/>
      <c r="E41" s="192" t="n">
        <v>0</v>
      </c>
      <c r="F41" s="196" t="n">
        <v>0</v>
      </c>
      <c r="G41" s="186"/>
      <c r="H41" s="187" t="s">
        <v>87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5"/>
      <c r="D42" s="184"/>
      <c r="E42" s="192" t="n">
        <v>0</v>
      </c>
      <c r="F42" s="196" t="n">
        <v>0</v>
      </c>
      <c r="G42" s="186"/>
      <c r="H42" s="187" t="s">
        <v>87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5"/>
      <c r="D43" s="184"/>
      <c r="E43" s="192" t="n">
        <v>0</v>
      </c>
      <c r="F43" s="196" t="n">
        <v>0</v>
      </c>
      <c r="G43" s="186"/>
      <c r="H43" s="187" t="s">
        <v>87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5"/>
      <c r="D44" s="184"/>
      <c r="E44" s="192" t="n">
        <v>0</v>
      </c>
      <c r="F44" s="196" t="n">
        <v>0</v>
      </c>
      <c r="G44" s="186"/>
      <c r="H44" s="187" t="s">
        <v>87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5"/>
      <c r="D45" s="184"/>
      <c r="E45" s="192" t="n">
        <v>0</v>
      </c>
      <c r="F45" s="196" t="n">
        <v>0</v>
      </c>
      <c r="G45" s="186"/>
      <c r="H45" s="187" t="s">
        <v>87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5"/>
      <c r="D46" s="184"/>
      <c r="E46" s="192" t="n">
        <v>0</v>
      </c>
      <c r="F46" s="196" t="n">
        <v>0</v>
      </c>
      <c r="G46" s="186"/>
      <c r="H46" s="187" t="s">
        <v>87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5"/>
      <c r="D47" s="184"/>
      <c r="E47" s="192" t="n">
        <v>0</v>
      </c>
      <c r="F47" s="196" t="n">
        <v>0</v>
      </c>
      <c r="G47" s="186"/>
      <c r="H47" s="187" t="s">
        <v>87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5"/>
      <c r="D48" s="184"/>
      <c r="E48" s="192" t="n">
        <v>0</v>
      </c>
      <c r="F48" s="196" t="n">
        <v>0</v>
      </c>
      <c r="G48" s="186"/>
      <c r="H48" s="187" t="s">
        <v>87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5"/>
      <c r="D49" s="184"/>
      <c r="E49" s="192" t="n">
        <v>0</v>
      </c>
      <c r="F49" s="196" t="n">
        <v>0</v>
      </c>
      <c r="G49" s="186"/>
      <c r="H49" s="187" t="s">
        <v>87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5"/>
      <c r="D50" s="184"/>
      <c r="E50" s="192" t="n">
        <v>0</v>
      </c>
      <c r="F50" s="196" t="n">
        <v>0</v>
      </c>
      <c r="G50" s="186"/>
      <c r="H50" s="187" t="s">
        <v>87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5"/>
      <c r="D51" s="184"/>
      <c r="E51" s="192" t="n">
        <v>0</v>
      </c>
      <c r="F51" s="196" t="n">
        <v>0</v>
      </c>
      <c r="G51" s="186"/>
      <c r="H51" s="187" t="s">
        <v>87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5"/>
      <c r="D52" s="184"/>
      <c r="E52" s="192" t="n">
        <v>0</v>
      </c>
      <c r="F52" s="196" t="n">
        <v>0</v>
      </c>
      <c r="G52" s="186"/>
      <c r="H52" s="187" t="s">
        <v>87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5"/>
      <c r="D53" s="184"/>
      <c r="E53" s="192" t="n">
        <v>0</v>
      </c>
      <c r="F53" s="196" t="n">
        <v>0</v>
      </c>
      <c r="G53" s="186"/>
      <c r="H53" s="187" t="s">
        <v>87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5"/>
      <c r="D54" s="184"/>
      <c r="E54" s="192" t="n">
        <v>0</v>
      </c>
      <c r="F54" s="196" t="n">
        <v>0</v>
      </c>
      <c r="G54" s="186"/>
      <c r="H54" s="187" t="s">
        <v>87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5"/>
      <c r="D55" s="184"/>
      <c r="E55" s="192" t="n">
        <v>0</v>
      </c>
      <c r="F55" s="196" t="n">
        <v>0</v>
      </c>
      <c r="G55" s="186"/>
      <c r="H55" s="187" t="s">
        <v>87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5"/>
      <c r="D56" s="184"/>
      <c r="E56" s="192" t="n">
        <v>0</v>
      </c>
      <c r="F56" s="196" t="n">
        <v>0</v>
      </c>
      <c r="G56" s="186"/>
      <c r="H56" s="187" t="s">
        <v>87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5"/>
      <c r="D57" s="184"/>
      <c r="E57" s="192" t="n">
        <v>0</v>
      </c>
      <c r="F57" s="196" t="n">
        <v>0</v>
      </c>
      <c r="G57" s="186"/>
      <c r="H57" s="187" t="s">
        <v>87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5"/>
      <c r="D58" s="184"/>
      <c r="E58" s="192" t="n">
        <v>0</v>
      </c>
      <c r="F58" s="196" t="n">
        <v>0</v>
      </c>
      <c r="G58" s="186"/>
      <c r="H58" s="187" t="s">
        <v>87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5"/>
      <c r="D59" s="184"/>
      <c r="E59" s="192" t="n">
        <v>0</v>
      </c>
      <c r="F59" s="196" t="n">
        <v>0</v>
      </c>
      <c r="G59" s="186"/>
      <c r="H59" s="187" t="s">
        <v>87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5"/>
      <c r="D60" s="184"/>
      <c r="E60" s="192" t="n">
        <v>0</v>
      </c>
      <c r="F60" s="196" t="n">
        <v>0</v>
      </c>
      <c r="G60" s="186"/>
      <c r="H60" s="187" t="s">
        <v>87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5"/>
      <c r="D61" s="184"/>
      <c r="E61" s="192" t="n">
        <v>0</v>
      </c>
      <c r="F61" s="196" t="n">
        <v>0</v>
      </c>
      <c r="G61" s="186"/>
      <c r="H61" s="187" t="s">
        <v>87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5"/>
      <c r="D62" s="184"/>
      <c r="E62" s="192" t="n">
        <v>0</v>
      </c>
      <c r="F62" s="196" t="n">
        <v>0</v>
      </c>
      <c r="G62" s="186"/>
      <c r="H62" s="187" t="s">
        <v>87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5"/>
      <c r="D63" s="184"/>
      <c r="E63" s="192" t="n">
        <v>0</v>
      </c>
      <c r="F63" s="196" t="n">
        <v>0</v>
      </c>
      <c r="G63" s="199"/>
      <c r="H63" s="200" t="s">
        <v>87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5"/>
      <c r="D64" s="184"/>
      <c r="E64" s="192" t="n">
        <v>0</v>
      </c>
      <c r="F64" s="196" t="n">
        <v>0</v>
      </c>
      <c r="G64" s="201"/>
      <c r="H64" s="202" t="s">
        <v>87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5"/>
      <c r="D65" s="184"/>
      <c r="E65" s="192" t="n">
        <v>0</v>
      </c>
      <c r="F65" s="196" t="n">
        <v>0</v>
      </c>
      <c r="G65" s="201"/>
      <c r="H65" s="202" t="s">
        <v>87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5"/>
      <c r="D66" s="184"/>
      <c r="E66" s="192" t="n">
        <v>0</v>
      </c>
      <c r="F66" s="196" t="n">
        <v>0</v>
      </c>
      <c r="G66" s="201"/>
      <c r="H66" s="202" t="s">
        <v>87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5"/>
      <c r="D67" s="184"/>
      <c r="E67" s="192" t="n">
        <v>0</v>
      </c>
      <c r="F67" s="196" t="n">
        <v>0</v>
      </c>
      <c r="G67" s="201"/>
      <c r="H67" s="202" t="s">
        <v>87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5"/>
      <c r="D68" s="184"/>
      <c r="E68" s="192" t="n">
        <v>0</v>
      </c>
      <c r="F68" s="196" t="n">
        <v>0</v>
      </c>
      <c r="G68" s="201"/>
      <c r="H68" s="202" t="s">
        <v>87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5"/>
      <c r="D69" s="184"/>
      <c r="E69" s="192" t="n">
        <v>0</v>
      </c>
      <c r="F69" s="196" t="n">
        <v>0</v>
      </c>
      <c r="G69" s="201"/>
      <c r="H69" s="202" t="s">
        <v>87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5"/>
      <c r="D70" s="184"/>
      <c r="E70" s="192" t="n">
        <v>0</v>
      </c>
      <c r="F70" s="196" t="n">
        <v>0</v>
      </c>
      <c r="G70" s="201"/>
      <c r="H70" s="202" t="s">
        <v>87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5"/>
      <c r="D71" s="184"/>
      <c r="E71" s="192" t="n">
        <v>0</v>
      </c>
      <c r="F71" s="196" t="n">
        <v>0</v>
      </c>
      <c r="G71" s="201"/>
      <c r="H71" s="202" t="s">
        <v>87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5"/>
      <c r="D72" s="184"/>
      <c r="E72" s="192" t="n">
        <v>0</v>
      </c>
      <c r="F72" s="196" t="n">
        <v>0</v>
      </c>
      <c r="G72" s="201"/>
      <c r="H72" s="202" t="s">
        <v>87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5"/>
      <c r="D73" s="184"/>
      <c r="E73" s="192" t="n">
        <v>0</v>
      </c>
      <c r="F73" s="196" t="n">
        <v>0</v>
      </c>
      <c r="G73" s="201"/>
      <c r="H73" s="202" t="s">
        <v>87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5"/>
      <c r="D74" s="184"/>
      <c r="E74" s="192" t="n">
        <v>0</v>
      </c>
      <c r="F74" s="196" t="n">
        <v>0</v>
      </c>
      <c r="G74" s="201"/>
      <c r="H74" s="202" t="s">
        <v>87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5"/>
      <c r="D75" s="184"/>
      <c r="E75" s="192" t="n">
        <v>0</v>
      </c>
      <c r="F75" s="196" t="n">
        <v>0</v>
      </c>
      <c r="G75" s="201"/>
      <c r="H75" s="202" t="s">
        <v>87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5"/>
      <c r="D76" s="184"/>
      <c r="E76" s="192" t="n">
        <v>0</v>
      </c>
      <c r="F76" s="196" t="n">
        <v>0</v>
      </c>
      <c r="G76" s="201"/>
      <c r="H76" s="202" t="s">
        <v>87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5"/>
      <c r="D77" s="184"/>
      <c r="E77" s="192" t="n">
        <v>0</v>
      </c>
      <c r="F77" s="196" t="n">
        <v>0</v>
      </c>
      <c r="G77" s="201"/>
      <c r="H77" s="202" t="s">
        <v>87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5"/>
      <c r="D78" s="184"/>
      <c r="E78" s="192" t="n">
        <v>0</v>
      </c>
      <c r="F78" s="196" t="n">
        <v>0</v>
      </c>
      <c r="G78" s="201"/>
      <c r="H78" s="202" t="s">
        <v>87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5"/>
      <c r="D79" s="184"/>
      <c r="E79" s="192" t="n">
        <v>0</v>
      </c>
      <c r="F79" s="196" t="n">
        <v>0</v>
      </c>
      <c r="G79" s="201"/>
      <c r="H79" s="202" t="s">
        <v>87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5"/>
      <c r="D80" s="184"/>
      <c r="E80" s="192" t="n">
        <v>0</v>
      </c>
      <c r="F80" s="196" t="n">
        <v>0</v>
      </c>
      <c r="G80" s="201"/>
      <c r="H80" s="202" t="s">
        <v>87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5"/>
      <c r="D81" s="184"/>
      <c r="E81" s="192" t="n">
        <v>0</v>
      </c>
      <c r="F81" s="196" t="n">
        <v>0</v>
      </c>
      <c r="G81" s="201"/>
      <c r="H81" s="202" t="s">
        <v>87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87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2020-03-18T19:13:50Z</dcterms:created>
  <dc:creator>Sylvain</dc:creator>
  <dc:description/>
  <dc:language>fr-FR</dc:language>
  <cp:lastModifiedBy>Sylvain</cp:lastModifiedBy>
  <dcterms:modified xsi:type="dcterms:W3CDTF">2020-03-18T19:13:52Z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