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<sst xmlns="http://schemas.openxmlformats.org/spreadsheetml/2006/main" count="148" uniqueCount="78">
  <si>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</si>
  <si>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</si>
  <si>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</si>
  <si>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</si>
  <si>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</si>
  <si>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</si>
  <si>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Vernet</t>
  </si>
  <si>
    <t xml:space="preserve">05170900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</si>
  <si>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</si>
  <si>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</si>
  <si>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</si>
  <si>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</si>
  <si>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</si>
  <si>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</si>
  <si>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</si>
  <si>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</si>
  <si>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</si>
  <si>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</si>
  <si>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</si>
  <si>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</si>
  <si>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</si>
  <si>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</si>
  <si>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</si>
  <si>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</si>
  <si>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</si>
  <si>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</si>
  <si>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</si>
  <si>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</si>
  <si>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</si>
  <si>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</si>
  <si>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</si>
  <si>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</si>
  <si>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</si>
  <si>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</si>
  <si>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</si>
  <si>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</si>
  <si>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</si>
  <si>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</si>
  <si>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</si>
  <si>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</si>
  <si>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</si>
  <si>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</si>
  <si>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</si>
  <si>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</si>
  <si>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</si>
  <si>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</si>
  <si>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</si>
  <si>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</si>
  <si>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</si>
  <si>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</si>
  <si>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</si>
  <si>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</si>
  <si>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</si>
  <si>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</si>
  <si>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</si>
  <si>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</si>
  <si>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</si>
  <si>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</si>
  <si>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</si>
  <si>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</si>
  <si>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</si>
  <si>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</si>
  <si>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</si>
  <si>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</si>
  <si>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</si>
  <si>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CYLSPX</t>
  </si>
  <si>
    <t xml:space="preserve">Cylindrospermum sp.</t>
  </si>
  <si>
    <t xml:space="preserve">ALG</t>
  </si>
  <si>
    <t xml:space="preserve">ELOCAN</t>
  </si>
  <si>
    <t xml:space="preserve">Elodea canadensis</t>
  </si>
  <si>
    <t xml:space="preserve">PHy</t>
  </si>
  <si>
    <t xml:space="preserve">GRODEN</t>
  </si>
  <si>
    <t xml:space="preserve">Groenlandia densa </t>
  </si>
  <si>
    <t xml:space="preserve">Ranunculus penicillatus var. penicillatus 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</si>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</sst>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11.1111111111111</v>
      </c>
      <c r="M5" s="46"/>
      <c r="N5" s="47" t="s">
        <v>16</v>
      </c>
      <c r="O5" s="48" t="n">
        <v>10.4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92</v>
      </c>
      <c r="C7" s="58" t="n">
        <v>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10.75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15.05</v>
      </c>
      <c r="C9" s="76" t="n">
        <v>20.03</v>
      </c>
      <c r="D9" s="77"/>
      <c r="E9" s="77"/>
      <c r="F9" s="78" t="n">
        <v>15.4484</v>
      </c>
      <c r="G9" s="79"/>
      <c r="H9" s="80"/>
      <c r="I9" s="81"/>
      <c r="J9" s="82"/>
      <c r="K9" s="63"/>
      <c r="L9" s="83"/>
      <c r="M9" s="71" t="s">
        <v>30</v>
      </c>
      <c r="N9" s="72" t="n">
        <v>0.957427107756338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0.05</v>
      </c>
      <c r="C12" s="106"/>
      <c r="D12" s="98"/>
      <c r="E12" s="98"/>
      <c r="F12" s="99" t="n">
        <v>0.046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5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 t="n">
        <v>15</v>
      </c>
      <c r="C15" s="120" t="n">
        <v>20.03</v>
      </c>
      <c r="D15" s="98"/>
      <c r="E15" s="98"/>
      <c r="F15" s="99" t="n">
        <v>15.4024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15.05</v>
      </c>
      <c r="C17" s="106" t="n">
        <v>20.02</v>
      </c>
      <c r="D17" s="98"/>
      <c r="E17" s="98"/>
      <c r="F17" s="127"/>
      <c r="G17" s="99" t="n">
        <v>15.4476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0.0008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15.4484</v>
      </c>
      <c r="G19" s="138" t="n">
        <v>15.4484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15.05</v>
      </c>
      <c r="C20" s="147" t="n">
        <v>20.03</v>
      </c>
      <c r="D20" s="148"/>
      <c r="E20" s="149" t="s">
        <v>53</v>
      </c>
      <c r="F20" s="150" t="n">
        <v>15.4484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13.846</v>
      </c>
      <c r="C21" s="158" t="n">
        <v>1.6024</v>
      </c>
      <c r="D21" s="98"/>
      <c r="E21" s="159"/>
      <c r="F21" s="160" t="n">
        <v>15.4484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/>
      <c r="D23" s="175" t="s">
        <v>66</v>
      </c>
      <c r="E23" s="175" t="e">
        <f aca="false">#N/A</f>
        <v>#N/A</v>
      </c>
      <c r="F23" s="176" t="n">
        <v>0.046</v>
      </c>
      <c r="G23" s="177" t="s">
        <v>67</v>
      </c>
      <c r="H23" s="178" t="n">
        <v>2</v>
      </c>
      <c r="I23" s="179"/>
      <c r="J23" s="180"/>
      <c r="K23" s="181" t="s">
        <v>66</v>
      </c>
      <c r="L23" s="182"/>
      <c r="M23" s="182"/>
      <c r="N23" s="182"/>
      <c r="O23" s="183"/>
      <c r="P23" s="11" t="s">
        <v>65</v>
      </c>
      <c r="Q23" s="11" t="n">
        <v>26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0.0008</v>
      </c>
      <c r="G24" s="189" t="s">
        <v>70</v>
      </c>
      <c r="H24" s="178" t="n">
        <v>7</v>
      </c>
      <c r="I24" s="190" t="n">
        <v>10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344</v>
      </c>
      <c r="AR24" s="11" t="n">
        <v>1</v>
      </c>
    </row>
    <row r="25" customFormat="false" ht="15" hidden="false" customHeight="false" outlineLevel="0" collapsed="false">
      <c r="A25" s="184" t="s">
        <v>71</v>
      </c>
      <c r="B25" s="185"/>
      <c r="C25" s="186" t="n">
        <v>0.01</v>
      </c>
      <c r="D25" s="187" t="s">
        <v>72</v>
      </c>
      <c r="E25" s="187" t="e">
        <f aca="false">#N/A</f>
        <v>#N/A</v>
      </c>
      <c r="F25" s="188" t="n">
        <v>0.0008</v>
      </c>
      <c r="G25" s="189" t="s">
        <v>70</v>
      </c>
      <c r="H25" s="178" t="n">
        <v>7</v>
      </c>
      <c r="I25" s="190" t="n">
        <v>11</v>
      </c>
      <c r="J25" s="180" t="n">
        <v>2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348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15</v>
      </c>
      <c r="C26" s="186" t="n">
        <v>20</v>
      </c>
      <c r="D26" s="187" t="s">
        <v>73</v>
      </c>
      <c r="E26" s="187" t="e">
        <f aca="false">#N/A</f>
        <v>#N/A</v>
      </c>
      <c r="F26" s="188" t="n">
        <v>15.4</v>
      </c>
      <c r="G26" s="189" t="s">
        <v>70</v>
      </c>
      <c r="H26" s="178" t="n">
        <v>7</v>
      </c>
      <c r="I26" s="190" t="n">
        <v>12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16</v>
      </c>
      <c r="Q26" s="11" t="n">
        <v>469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/>
      <c r="C27" s="186" t="n">
        <v>0.01</v>
      </c>
      <c r="D27" s="187" t="s">
        <v>75</v>
      </c>
      <c r="E27" s="187" t="e">
        <f aca="false">#N/A</f>
        <v>#N/A</v>
      </c>
      <c r="F27" s="188" t="n">
        <v>0.0008</v>
      </c>
      <c r="G27" s="189" t="s">
        <v>76</v>
      </c>
      <c r="H27" s="178" t="n">
        <v>8</v>
      </c>
      <c r="I27" s="190" t="n">
        <v>10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640</v>
      </c>
      <c r="AR27" s="11" t="n">
        <v>1</v>
      </c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77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77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77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77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77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77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77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77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77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77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2020-03-18T18:03:41Z</dcterms:created>
  <dc:creator>Sylvain</dc:creator>
  <dc:description/>
  <dc:language>fr-FR</dc:language>
  <cp:lastModifiedBy>Sylvain</cp:lastModifiedBy>
  <dcterms:modified xsi:type="dcterms:W3CDTF">2020-03-18T18:03:43Z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