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<sst xmlns="http://schemas.openxmlformats.org/spreadsheetml/2006/main" count="335" uniqueCount="115">
  <si>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</si>
  <si>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</si>
  <si>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</si>
  <si>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</si>
  <si>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SALAT</t>
  </si>
  <si>
    <t xml:space="preserve">LE SALAT EN AMONT DE COUFLENS</t>
  </si>
  <si>
    <t xml:space="preserve">05180850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</si>
  <si>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</si>
  <si>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</si>
  <si>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</si>
  <si>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</si>
  <si>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</si>
  <si>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</si>
  <si>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</si>
  <si>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</si>
  <si>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</si>
  <si>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</si>
  <si>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</si>
  <si>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</si>
  <si>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</si>
  <si>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</si>
  <si>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</si>
  <si>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</si>
  <si>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</si>
  <si>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</si>
  <si>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</si>
  <si>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</si>
  <si>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</si>
  <si>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</si>
  <si>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</si>
  <si>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</si>
  <si>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</si>
  <si>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</si>
  <si>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</si>
  <si>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</si>
  <si>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</si>
  <si>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</si>
  <si>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</si>
  <si>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</si>
  <si>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</si>
  <si>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</si>
  <si>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</si>
  <si>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</si>
  <si>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</si>
  <si>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</si>
  <si>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</si>
  <si>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</si>
  <si>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</si>
  <si>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</si>
  <si>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</si>
  <si>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</si>
  <si>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</si>
  <si>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</si>
  <si>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</si>
  <si>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</si>
  <si>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</si>
  <si>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</si>
  <si>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</si>
  <si>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</si>
  <si>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</si>
  <si>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</si>
  <si>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</si>
  <si>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</si>
  <si>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</si>
  <si>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</si>
  <si>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</si>
  <si>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</si>
  <si>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</si>
  <si>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</si>
  <si>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</si>
  <si>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</si>
  <si>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</si>
  <si>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</si>
  <si>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</si>
  <si>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</si>
  <si>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Hydrurus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</si>
  <si>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</si>
  <si>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</si>
  <si>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</si>
  <si>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</si>
  <si>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</si>
  <si>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</si>
  <si>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</si>
  <si>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</si>
  <si>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JUGATR</t>
  </si>
  <si>
    <t xml:space="preserve">Jungermannia atrovirens</t>
  </si>
  <si>
    <t xml:space="preserve">BRh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</si>
  <si>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</si>
  <si>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</si>
  <si>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</si>
  <si>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</si>
  <si>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</si>
  <si>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</si>
  <si>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</si>
  <si>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</si>
  <si>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</si>
  <si>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DIHPEL</t>
  </si>
  <si>
    <t xml:space="preserve">Dichodontium pellucidum</t>
  </si>
  <si>
    <t xml:space="preserve">nc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</si>
  <si>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</si>
  <si>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</si>
  <si>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</si>
  <si>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</si>
  <si>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HYGDUR</t>
  </si>
  <si>
    <t xml:space="preserve">Hygrohypnum duriusculum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</si>
  <si>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</si>
  <si>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</si>
  <si>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</si>
  <si>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</si>
  <si>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</si>
  <si>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</si>
  <si>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PHx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</si>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</sst>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42583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14.6904761904762</v>
      </c>
      <c r="N5" s="43"/>
      <c r="O5" s="44" t="s">
        <v>16</v>
      </c>
      <c r="P5" s="45" t="n">
        <v>14.5526315789474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14</v>
      </c>
      <c r="P8" s="72" t="n">
        <v>2.05555555555556</v>
      </c>
    </row>
    <row r="9" customFormat="false" ht="15" hidden="false" customHeight="false" outlineLevel="0" collapsed="false">
      <c r="A9" s="33" t="s">
        <v>27</v>
      </c>
      <c r="B9" s="58" t="n">
        <v>0.75</v>
      </c>
      <c r="C9" s="59"/>
      <c r="D9" s="73"/>
      <c r="E9" s="73"/>
      <c r="F9" s="74" t="n">
        <v>0.75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2.66666666666667</v>
      </c>
      <c r="P9" s="72" t="n">
        <v>0.621129993749942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11</v>
      </c>
      <c r="M13" s="93"/>
      <c r="N13" s="100" t="s">
        <v>40</v>
      </c>
      <c r="O13" s="101" t="n">
        <v>20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18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11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0.9</v>
      </c>
      <c r="N17" s="100" t="s">
        <v>51</v>
      </c>
      <c r="O17" s="101" t="n">
        <v>4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0.837</v>
      </c>
      <c r="C20" s="140" t="n">
        <v>0</v>
      </c>
      <c r="D20" s="141"/>
      <c r="E20" s="142" t="s">
        <v>53</v>
      </c>
      <c r="F20" s="143" t="n">
        <v>0.837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0.837</v>
      </c>
      <c r="C21" s="150" t="n">
        <v>0</v>
      </c>
      <c r="D21" s="151" t="s">
        <v>56</v>
      </c>
      <c r="E21" s="152"/>
      <c r="F21" s="153" t="n">
        <v>0.837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0.005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0.005</v>
      </c>
      <c r="C24" s="182"/>
      <c r="D24" s="183" t="s">
        <v>72</v>
      </c>
      <c r="E24" s="184" t="e">
        <f aca="false">#N/A</f>
        <v>#N/A</v>
      </c>
      <c r="F24" s="185" t="n">
        <v>0.005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0.005</v>
      </c>
      <c r="C25" s="182"/>
      <c r="D25" s="183" t="s">
        <v>74</v>
      </c>
      <c r="E25" s="184" t="e">
        <f aca="false">#N/A</f>
        <v>#N/A</v>
      </c>
      <c r="F25" s="185" t="n">
        <v>0.005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16</v>
      </c>
      <c r="B26" s="181" t="n">
        <v>0.1</v>
      </c>
      <c r="C26" s="182"/>
      <c r="D26" s="183" t="s">
        <v>75</v>
      </c>
      <c r="E26" s="184" t="e">
        <f aca="false">#N/A</f>
        <v>#N/A</v>
      </c>
      <c r="F26" s="185" t="n">
        <v>0.1</v>
      </c>
      <c r="G26" s="186" t="s">
        <v>69</v>
      </c>
      <c r="H26" s="187" t="n">
        <v>2</v>
      </c>
      <c r="I26" s="6" t="n">
        <v>1</v>
      </c>
      <c r="J26" s="188" t="n">
        <v>16</v>
      </c>
      <c r="K26" s="188" t="n">
        <v>2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 t="n">
        <v>0.15</v>
      </c>
      <c r="C27" s="182"/>
      <c r="D27" s="183" t="s">
        <v>77</v>
      </c>
      <c r="E27" s="184" t="e">
        <f aca="false">#N/A</f>
        <v>#N/A</v>
      </c>
      <c r="F27" s="185" t="n">
        <v>0.15</v>
      </c>
      <c r="G27" s="186" t="s">
        <v>69</v>
      </c>
      <c r="H27" s="187" t="n">
        <v>2</v>
      </c>
      <c r="I27" s="6" t="n">
        <v>1</v>
      </c>
      <c r="J27" s="188" t="n">
        <v>15</v>
      </c>
      <c r="K27" s="188" t="n">
        <v>2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78</v>
      </c>
      <c r="B28" s="181" t="n">
        <v>0.005</v>
      </c>
      <c r="C28" s="182"/>
      <c r="D28" s="183" t="s">
        <v>79</v>
      </c>
      <c r="E28" s="184" t="e">
        <f aca="false">#N/A</f>
        <v>#N/A</v>
      </c>
      <c r="F28" s="185" t="n">
        <v>0.005</v>
      </c>
      <c r="G28" s="186" t="s">
        <v>69</v>
      </c>
      <c r="H28" s="187" t="n">
        <v>2</v>
      </c>
      <c r="I28" s="6" t="n">
        <v>1</v>
      </c>
      <c r="J28" s="188" t="n">
        <v>9</v>
      </c>
      <c r="K28" s="188" t="n">
        <v>1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80</v>
      </c>
      <c r="B29" s="181" t="n">
        <v>0.007</v>
      </c>
      <c r="C29" s="182"/>
      <c r="D29" s="183" t="s">
        <v>81</v>
      </c>
      <c r="E29" s="184" t="e">
        <f aca="false">#N/A</f>
        <v>#N/A</v>
      </c>
      <c r="F29" s="185" t="n">
        <v>0.007</v>
      </c>
      <c r="G29" s="186" t="s">
        <v>69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81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82</v>
      </c>
      <c r="B30" s="181" t="n">
        <v>0.005</v>
      </c>
      <c r="C30" s="182"/>
      <c r="D30" s="183" t="s">
        <v>83</v>
      </c>
      <c r="E30" s="184" t="e">
        <f aca="false">#N/A</f>
        <v>#N/A</v>
      </c>
      <c r="F30" s="185" t="n">
        <v>0.005</v>
      </c>
      <c r="G30" s="186" t="s">
        <v>69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83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84</v>
      </c>
      <c r="B31" s="181" t="n">
        <v>0.08</v>
      </c>
      <c r="C31" s="182"/>
      <c r="D31" s="183" t="s">
        <v>85</v>
      </c>
      <c r="E31" s="184" t="e">
        <f aca="false">#N/A</f>
        <v>#N/A</v>
      </c>
      <c r="F31" s="185" t="n">
        <v>0.08</v>
      </c>
      <c r="G31" s="186" t="s">
        <v>86</v>
      </c>
      <c r="H31" s="187" t="n">
        <v>4</v>
      </c>
      <c r="I31" s="6" t="n">
        <v>1</v>
      </c>
      <c r="J31" s="188" t="n">
        <v>19</v>
      </c>
      <c r="K31" s="188" t="n">
        <v>3</v>
      </c>
      <c r="L31" s="177" t="s">
        <v>85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87</v>
      </c>
      <c r="B32" s="181" t="n">
        <v>0.005</v>
      </c>
      <c r="C32" s="182"/>
      <c r="D32" s="183" t="s">
        <v>88</v>
      </c>
      <c r="E32" s="184" t="e">
        <f aca="false">#N/A</f>
        <v>#N/A</v>
      </c>
      <c r="F32" s="185" t="n">
        <v>0.005</v>
      </c>
      <c r="G32" s="186" t="s">
        <v>86</v>
      </c>
      <c r="H32" s="187" t="n">
        <v>4</v>
      </c>
      <c r="I32" s="6" t="n">
        <v>1</v>
      </c>
      <c r="J32" s="188" t="n">
        <v>17</v>
      </c>
      <c r="K32" s="188" t="n">
        <v>3</v>
      </c>
      <c r="L32" s="177" t="s">
        <v>88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89</v>
      </c>
      <c r="B33" s="181" t="n">
        <v>0.005</v>
      </c>
      <c r="C33" s="182"/>
      <c r="D33" s="183" t="s">
        <v>90</v>
      </c>
      <c r="E33" s="184" t="e">
        <f aca="false">#N/A</f>
        <v>#N/A</v>
      </c>
      <c r="F33" s="185" t="n">
        <v>0.005</v>
      </c>
      <c r="G33" s="186" t="s">
        <v>91</v>
      </c>
      <c r="H33" s="187" t="n">
        <v>5</v>
      </c>
      <c r="I33" s="6" t="n">
        <v>1</v>
      </c>
      <c r="J33" s="188" t="n">
        <v>15</v>
      </c>
      <c r="K33" s="188" t="n">
        <v>2</v>
      </c>
      <c r="L33" s="177" t="s">
        <v>90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 t="n">
        <v>0.01</v>
      </c>
      <c r="C34" s="182"/>
      <c r="D34" s="183" t="s">
        <v>93</v>
      </c>
      <c r="E34" s="184" t="e">
        <f aca="false">#N/A</f>
        <v>#N/A</v>
      </c>
      <c r="F34" s="185" t="n">
        <v>0.01</v>
      </c>
      <c r="G34" s="186" t="s">
        <v>91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94</v>
      </c>
      <c r="B35" s="181" t="n">
        <v>0.005</v>
      </c>
      <c r="C35" s="182"/>
      <c r="D35" s="183" t="s">
        <v>95</v>
      </c>
      <c r="E35" s="184" t="e">
        <f aca="false">#N/A</f>
        <v>#N/A</v>
      </c>
      <c r="F35" s="185" t="n">
        <v>0.005</v>
      </c>
      <c r="G35" s="186" t="s">
        <v>91</v>
      </c>
      <c r="H35" s="187" t="n">
        <v>5</v>
      </c>
      <c r="I35" s="6" t="n">
        <v>1</v>
      </c>
      <c r="J35" s="188" t="n">
        <v>13</v>
      </c>
      <c r="K35" s="188" t="n">
        <v>2</v>
      </c>
      <c r="L35" s="177" t="s">
        <v>95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96</v>
      </c>
      <c r="B36" s="181" t="n">
        <v>0.005</v>
      </c>
      <c r="C36" s="182"/>
      <c r="D36" s="183" t="s">
        <v>97</v>
      </c>
      <c r="E36" s="184" t="e">
        <f aca="false">#N/A</f>
        <v>#N/A</v>
      </c>
      <c r="F36" s="185" t="n">
        <v>0.005</v>
      </c>
      <c r="G36" s="186" t="s">
        <v>91</v>
      </c>
      <c r="H36" s="187" t="n">
        <v>5</v>
      </c>
      <c r="I36" s="6" t="n">
        <v>1</v>
      </c>
      <c r="J36" s="188" t="s">
        <v>98</v>
      </c>
      <c r="K36" s="188" t="s">
        <v>98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99</v>
      </c>
      <c r="B37" s="181" t="n">
        <v>0.005</v>
      </c>
      <c r="C37" s="182"/>
      <c r="D37" s="183" t="s">
        <v>100</v>
      </c>
      <c r="E37" s="184" t="e">
        <f aca="false">#N/A</f>
        <v>#N/A</v>
      </c>
      <c r="F37" s="185" t="n">
        <v>0.005</v>
      </c>
      <c r="G37" s="186" t="s">
        <v>91</v>
      </c>
      <c r="H37" s="187" t="n">
        <v>5</v>
      </c>
      <c r="I37" s="6" t="n">
        <v>1</v>
      </c>
      <c r="J37" s="188" t="n">
        <v>12</v>
      </c>
      <c r="K37" s="188" t="n">
        <v>2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101</v>
      </c>
      <c r="B38" s="181" t="n">
        <v>0.02</v>
      </c>
      <c r="C38" s="182"/>
      <c r="D38" s="183" t="s">
        <v>102</v>
      </c>
      <c r="E38" s="184" t="e">
        <f aca="false">#N/A</f>
        <v>#N/A</v>
      </c>
      <c r="F38" s="185" t="n">
        <v>0.02</v>
      </c>
      <c r="G38" s="186" t="s">
        <v>91</v>
      </c>
      <c r="H38" s="187" t="n">
        <v>5</v>
      </c>
      <c r="I38" s="6" t="n">
        <v>1</v>
      </c>
      <c r="J38" s="188" t="n">
        <v>15</v>
      </c>
      <c r="K38" s="188" t="n">
        <v>3</v>
      </c>
      <c r="L38" s="177" t="s">
        <v>102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103</v>
      </c>
      <c r="B39" s="181" t="n">
        <v>0.005</v>
      </c>
      <c r="C39" s="182"/>
      <c r="D39" s="183" t="s">
        <v>104</v>
      </c>
      <c r="E39" s="184" t="e">
        <f aca="false">#N/A</f>
        <v>#N/A</v>
      </c>
      <c r="F39" s="185" t="n">
        <v>0.005</v>
      </c>
      <c r="G39" s="186" t="s">
        <v>91</v>
      </c>
      <c r="H39" s="187" t="n">
        <v>5</v>
      </c>
      <c r="I39" s="6" t="n">
        <v>1</v>
      </c>
      <c r="J39" s="188" t="n">
        <v>19</v>
      </c>
      <c r="K39" s="188" t="n">
        <v>3</v>
      </c>
      <c r="L39" s="177" t="s">
        <v>104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105</v>
      </c>
      <c r="B40" s="181" t="n">
        <v>0.01</v>
      </c>
      <c r="C40" s="182"/>
      <c r="D40" s="183" t="s">
        <v>106</v>
      </c>
      <c r="E40" s="184" t="e">
        <f aca="false">#N/A</f>
        <v>#N/A</v>
      </c>
      <c r="F40" s="185" t="n">
        <v>0.01</v>
      </c>
      <c r="G40" s="186" t="s">
        <v>91</v>
      </c>
      <c r="H40" s="187" t="n">
        <v>5</v>
      </c>
      <c r="I40" s="6" t="n">
        <v>1</v>
      </c>
      <c r="J40" s="188" t="n">
        <v>15</v>
      </c>
      <c r="K40" s="188" t="n">
        <v>2</v>
      </c>
      <c r="L40" s="177" t="s">
        <v>106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107</v>
      </c>
      <c r="B41" s="181" t="n">
        <v>0.4</v>
      </c>
      <c r="C41" s="182"/>
      <c r="D41" s="183" t="s">
        <v>108</v>
      </c>
      <c r="E41" s="184" t="e">
        <f aca="false">#N/A</f>
        <v>#N/A</v>
      </c>
      <c r="F41" s="185" t="n">
        <v>0.4</v>
      </c>
      <c r="G41" s="186" t="s">
        <v>91</v>
      </c>
      <c r="H41" s="187" t="n">
        <v>5</v>
      </c>
      <c r="I41" s="6" t="n">
        <v>1</v>
      </c>
      <c r="J41" s="188" t="n">
        <v>12</v>
      </c>
      <c r="K41" s="188" t="n">
        <v>1</v>
      </c>
      <c r="L41" s="177" t="s">
        <v>108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109</v>
      </c>
      <c r="B42" s="181" t="n">
        <v>0.005</v>
      </c>
      <c r="C42" s="182"/>
      <c r="D42" s="183" t="s">
        <v>110</v>
      </c>
      <c r="E42" s="184" t="e">
        <f aca="false">#N/A</f>
        <v>#N/A</v>
      </c>
      <c r="F42" s="185" t="n">
        <v>0.005</v>
      </c>
      <c r="G42" s="186" t="s">
        <v>111</v>
      </c>
      <c r="H42" s="187" t="n">
        <v>10</v>
      </c>
      <c r="I42" s="6" t="n">
        <v>1</v>
      </c>
      <c r="J42" s="188" t="s">
        <v>98</v>
      </c>
      <c r="K42" s="188" t="s">
        <v>98</v>
      </c>
      <c r="L42" s="177" t="s">
        <v>110</v>
      </c>
      <c r="M42" s="189"/>
      <c r="N42" s="189"/>
      <c r="O42" s="189"/>
      <c r="P42" s="190" t="s">
        <v>112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113</v>
      </c>
      <c r="I43" s="6"/>
      <c r="J43" s="188" t="s">
        <v>114</v>
      </c>
      <c r="K43" s="188" t="s">
        <v>114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2020-11-17T17:07:04Z</dcterms:created>
  <dc:creator>Sylvain</dc:creator>
  <dc:description/>
  <dc:language>fr-FR</dc:language>
  <cp:lastModifiedBy>Sylvain</cp:lastModifiedBy>
  <dcterms:modified xsi:type="dcterms:W3CDTF">2020-11-17T17:07:07Z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