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<sst xmlns="http://schemas.openxmlformats.org/spreadsheetml/2006/main" count="75" uniqueCount="69">
  <si>
    <t xml:space="preserve">EIMA</t>
  </si>
  <si>
    <t xml:space="preserve">JM FERRONI</t>
  </si>
  <si>
    <t xml:space="preserve">conforme AFNOR T90-395 oct. 2003</t>
  </si>
  <si>
    <t xml:space="preserve">JOB</t>
  </si>
  <si>
    <t xml:space="preserve">(Nom de la station)</t>
  </si>
  <si>
    <t xml:space="preserve">05181200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</si>
  <si>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</si>
  <si>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</si>
  <si>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</si>
  <si>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</si>
  <si>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</si>
  <si>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</si>
  <si>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</si>
  <si>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</si>
  <si>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</si>
  <si>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</si>
  <si>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</si>
  <si>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</si>
  <si>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</si>
  <si>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</si>
  <si>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</si>
  <si>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</si>
  <si>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</si>
  <si>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</si>
  <si>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</si>
  <si>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</si>
  <si>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</si>
  <si>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</si>
  <si>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</si>
  <si>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</si>
  <si>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</si>
  <si>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</si>
  <si>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</si>
  <si>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</si>
  <si>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</si>
  <si>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</si>
  <si>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</si>
  <si>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</si>
  <si>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</si>
  <si>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</si>
  <si>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</si>
  <si>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</si>
  <si>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</si>
  <si>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</si>
  <si>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</si>
  <si>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</si>
  <si>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</si>
  <si>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</si>
  <si>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</si>
  <si>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</si>
  <si>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</si>
  <si>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</si>
  <si>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</si>
  <si>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</si>
  <si>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</si>
  <si>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CLA.SPX</t>
  </si>
  <si>
    <t xml:space="preserve">ALG</t>
  </si>
  <si>
    <t xml:space="preserve">Cladophora sp. </t>
  </si>
  <si>
    <t xml:space="preserve">NOS.SPX</t>
  </si>
  <si>
    <t xml:space="preserve">Nostoc sp.       </t>
  </si>
  <si>
    <t xml:space="preserve">OSC.SPX</t>
  </si>
  <si>
    <t xml:space="preserve">Oscillatoria sp.       </t>
  </si>
  <si>
    <t xml:space="preserve">CRA.COM</t>
  </si>
  <si>
    <t xml:space="preserve">BRm</t>
  </si>
  <si>
    <t xml:space="preserve">Cratoneuron commutatum</t>
  </si>
  <si>
    <t xml:space="preserve">FIS.GRN</t>
  </si>
  <si>
    <t xml:space="preserve">Fissidens grandifrons  (Pachyfissidens grandifrons)</t>
  </si>
  <si>
    <t xml:space="preserve">RHY.RIP</t>
  </si>
  <si>
    <t xml:space="preserve">Rhynchostegium riparioides (Platyhypnidium rusciforme)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</si>
</sst>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39306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13.4444444444444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/>
      <c r="D6" s="27"/>
      <c r="E6" s="28"/>
      <c r="F6" s="39" t="s">
        <v>14</v>
      </c>
      <c r="G6" s="40"/>
      <c r="H6" s="41"/>
      <c r="I6" s="42" t="s">
        <v>15</v>
      </c>
      <c r="J6" s="43"/>
      <c r="K6" s="44"/>
      <c r="L6" s="44"/>
    </row>
    <row r="7" customFormat="false" ht="15" hidden="false" customHeight="false" outlineLevel="0" collapsed="false">
      <c r="A7" s="45" t="s">
        <v>16</v>
      </c>
      <c r="B7" s="46" t="n">
        <v>100</v>
      </c>
      <c r="C7" s="47"/>
      <c r="D7" s="48" t="n">
        <v>100</v>
      </c>
      <c r="E7" s="48"/>
      <c r="F7" s="49"/>
      <c r="G7" s="50"/>
      <c r="H7" s="51"/>
      <c r="I7" s="52"/>
      <c r="J7" s="53"/>
      <c r="K7" s="54" t="s">
        <v>17</v>
      </c>
      <c r="L7" s="55" t="s">
        <v>18</v>
      </c>
    </row>
    <row r="8" customFormat="false" ht="15" hidden="false" customHeight="false" outlineLevel="0" collapsed="false">
      <c r="A8" s="56" t="s">
        <v>19</v>
      </c>
      <c r="B8" s="56"/>
      <c r="C8" s="56"/>
      <c r="D8" s="57" t="s">
        <v>20</v>
      </c>
      <c r="E8" s="58"/>
      <c r="F8" s="49"/>
      <c r="G8" s="50"/>
      <c r="H8" s="51"/>
      <c r="I8" s="52"/>
      <c r="J8" s="59" t="s">
        <v>21</v>
      </c>
      <c r="K8" s="60" t="n">
        <v>11.3333333333333</v>
      </c>
      <c r="L8" s="61" t="n">
        <v>1.5</v>
      </c>
    </row>
    <row r="9" customFormat="false" ht="15" hidden="false" customHeight="false" outlineLevel="0" collapsed="false">
      <c r="A9" s="62" t="s">
        <v>22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23</v>
      </c>
      <c r="K9" s="60" t="n">
        <v>3.50238014308365</v>
      </c>
      <c r="L9" s="61" t="n">
        <v>0.836660026534076</v>
      </c>
    </row>
    <row r="10" customFormat="false" ht="15" hidden="false" customHeight="false" outlineLevel="0" collapsed="false">
      <c r="A10" s="70" t="s">
        <v>24</v>
      </c>
      <c r="B10" s="71"/>
      <c r="C10" s="72"/>
      <c r="D10" s="65" t="n">
        <v>0</v>
      </c>
      <c r="E10" s="66"/>
      <c r="F10" s="73"/>
      <c r="G10" s="74" t="s">
        <v>25</v>
      </c>
      <c r="H10" s="74"/>
      <c r="I10" s="75"/>
      <c r="J10" s="76" t="s">
        <v>26</v>
      </c>
      <c r="K10" s="77" t="n">
        <v>6</v>
      </c>
      <c r="L10" s="78" t="n">
        <v>1</v>
      </c>
    </row>
    <row r="11" customFormat="false" ht="15" hidden="false" customHeight="false" outlineLevel="0" collapsed="false">
      <c r="A11" s="79" t="s">
        <v>27</v>
      </c>
      <c r="B11" s="80"/>
      <c r="C11" s="81"/>
      <c r="D11" s="82" t="n">
        <v>0</v>
      </c>
      <c r="E11" s="83"/>
      <c r="F11" s="84" t="s">
        <v>28</v>
      </c>
      <c r="G11" s="84"/>
      <c r="H11" s="85" t="n">
        <v>0</v>
      </c>
      <c r="I11" s="86"/>
      <c r="J11" s="76" t="s">
        <v>29</v>
      </c>
      <c r="K11" s="77" t="n">
        <v>15</v>
      </c>
      <c r="L11" s="78" t="n">
        <v>3</v>
      </c>
    </row>
    <row r="12" customFormat="false" ht="15" hidden="false" customHeight="false" outlineLevel="0" collapsed="false">
      <c r="A12" s="87" t="s">
        <v>30</v>
      </c>
      <c r="B12" s="88"/>
      <c r="C12" s="89"/>
      <c r="D12" s="82" t="n">
        <v>0</v>
      </c>
      <c r="E12" s="83"/>
      <c r="F12" s="90" t="s">
        <v>31</v>
      </c>
      <c r="G12" s="90"/>
      <c r="H12" s="85" t="n">
        <v>3</v>
      </c>
      <c r="I12" s="91"/>
      <c r="J12" s="92"/>
      <c r="K12" s="93" t="s">
        <v>25</v>
      </c>
      <c r="L12" s="94"/>
    </row>
    <row r="13" customFormat="false" ht="15" hidden="false" customHeight="false" outlineLevel="0" collapsed="false">
      <c r="A13" s="87" t="s">
        <v>32</v>
      </c>
      <c r="B13" s="88"/>
      <c r="C13" s="89"/>
      <c r="D13" s="82" t="n">
        <v>0</v>
      </c>
      <c r="E13" s="83"/>
      <c r="F13" s="90" t="s">
        <v>33</v>
      </c>
      <c r="G13" s="90"/>
      <c r="H13" s="85" t="n">
        <v>3</v>
      </c>
      <c r="I13" s="86"/>
      <c r="J13" s="95" t="s">
        <v>34</v>
      </c>
      <c r="K13" s="96" t="n">
        <v>6</v>
      </c>
      <c r="L13" s="97"/>
    </row>
    <row r="14" customFormat="false" ht="15" hidden="false" customHeight="false" outlineLevel="0" collapsed="false">
      <c r="A14" s="87" t="s">
        <v>35</v>
      </c>
      <c r="B14" s="88"/>
      <c r="C14" s="89"/>
      <c r="D14" s="82" t="n">
        <v>0</v>
      </c>
      <c r="E14" s="83"/>
      <c r="F14" s="90" t="s">
        <v>36</v>
      </c>
      <c r="G14" s="90"/>
      <c r="H14" s="85" t="n">
        <v>0</v>
      </c>
      <c r="I14" s="86"/>
      <c r="J14" s="98" t="s">
        <v>37</v>
      </c>
      <c r="K14" s="99" t="n">
        <v>6</v>
      </c>
      <c r="L14" s="100"/>
    </row>
    <row r="15" customFormat="false" ht="15" hidden="false" customHeight="false" outlineLevel="0" collapsed="false">
      <c r="A15" s="101" t="s">
        <v>38</v>
      </c>
      <c r="B15" s="102"/>
      <c r="C15" s="103"/>
      <c r="D15" s="82" t="n">
        <v>0</v>
      </c>
      <c r="E15" s="83"/>
      <c r="F15" s="90" t="s">
        <v>39</v>
      </c>
      <c r="G15" s="90"/>
      <c r="H15" s="85" t="n">
        <v>0</v>
      </c>
      <c r="I15" s="86"/>
      <c r="J15" s="104" t="s">
        <v>40</v>
      </c>
      <c r="K15" s="105" t="n">
        <v>4</v>
      </c>
      <c r="L15" s="106"/>
    </row>
    <row r="16" customFormat="false" ht="15" hidden="false" customHeight="false" outlineLevel="0" collapsed="false">
      <c r="A16" s="79" t="s">
        <v>41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42</v>
      </c>
      <c r="K16" s="105" t="n">
        <v>1</v>
      </c>
      <c r="L16" s="106"/>
    </row>
    <row r="17" customFormat="false" ht="15" hidden="false" customHeight="false" outlineLevel="0" collapsed="false">
      <c r="A17" s="87" t="s">
        <v>43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44</v>
      </c>
      <c r="K17" s="105" t="n">
        <v>1</v>
      </c>
      <c r="L17" s="106"/>
    </row>
    <row r="18" customFormat="false" ht="15" hidden="false" customHeight="false" outlineLevel="0" collapsed="false">
      <c r="A18" s="110" t="s">
        <v>45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46</v>
      </c>
      <c r="B20" s="124" t="n">
        <v>6.125</v>
      </c>
      <c r="C20" s="125" t="n">
        <v>0</v>
      </c>
      <c r="D20" s="126" t="n">
        <v>6.125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47</v>
      </c>
      <c r="B21" s="133" t="n">
        <v>6.125</v>
      </c>
      <c r="C21" s="133" t="n">
        <v>0</v>
      </c>
      <c r="D21" s="134" t="n">
        <v>6.125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48</v>
      </c>
      <c r="B22" s="141" t="s">
        <v>49</v>
      </c>
      <c r="C22" s="142" t="s">
        <v>49</v>
      </c>
      <c r="D22" s="143" t="s">
        <v>50</v>
      </c>
      <c r="E22" s="144" t="s">
        <v>51</v>
      </c>
      <c r="F22" s="145" t="s">
        <v>52</v>
      </c>
      <c r="G22" s="145" t="s">
        <v>53</v>
      </c>
      <c r="H22" s="124" t="s">
        <v>54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55</v>
      </c>
      <c r="B23" s="147" t="n">
        <v>0.03</v>
      </c>
      <c r="C23" s="148"/>
      <c r="D23" s="149" t="n">
        <v>0.03</v>
      </c>
      <c r="E23" s="150" t="s">
        <v>56</v>
      </c>
      <c r="F23" s="151" t="n">
        <v>6</v>
      </c>
      <c r="G23" s="152" t="n">
        <v>1</v>
      </c>
      <c r="H23" s="153" t="s">
        <v>57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58</v>
      </c>
      <c r="B24" s="157" t="n">
        <v>0.005</v>
      </c>
      <c r="C24" s="158"/>
      <c r="D24" s="159" t="n">
        <v>0.005</v>
      </c>
      <c r="E24" s="160" t="s">
        <v>56</v>
      </c>
      <c r="F24" s="161" t="n">
        <v>9</v>
      </c>
      <c r="G24" s="152" t="n">
        <v>1</v>
      </c>
      <c r="H24" s="162" t="s">
        <v>59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60</v>
      </c>
      <c r="B25" s="157" t="n">
        <v>0.05</v>
      </c>
      <c r="C25" s="158"/>
      <c r="D25" s="159" t="n">
        <v>0.05</v>
      </c>
      <c r="E25" s="160" t="s">
        <v>56</v>
      </c>
      <c r="F25" s="161" t="n">
        <v>11</v>
      </c>
      <c r="G25" s="152" t="n">
        <v>1</v>
      </c>
      <c r="H25" s="162" t="s">
        <v>61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62</v>
      </c>
      <c r="B26" s="157" t="n">
        <v>1.85</v>
      </c>
      <c r="C26" s="158"/>
      <c r="D26" s="159" t="n">
        <v>1.85</v>
      </c>
      <c r="E26" s="160" t="s">
        <v>63</v>
      </c>
      <c r="F26" s="161" t="n">
        <v>15</v>
      </c>
      <c r="G26" s="152" t="n">
        <v>2</v>
      </c>
      <c r="H26" s="162" t="s">
        <v>64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65</v>
      </c>
      <c r="B27" s="157" t="n">
        <v>0.19</v>
      </c>
      <c r="C27" s="158"/>
      <c r="D27" s="159" t="n">
        <v>0.19</v>
      </c>
      <c r="E27" s="160" t="s">
        <v>63</v>
      </c>
      <c r="F27" s="161" t="n">
        <v>15</v>
      </c>
      <c r="G27" s="152" t="n">
        <v>3</v>
      </c>
      <c r="H27" s="162" t="s">
        <v>66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67</v>
      </c>
      <c r="B28" s="157" t="n">
        <v>4</v>
      </c>
      <c r="C28" s="158"/>
      <c r="D28" s="159" t="n">
        <v>4</v>
      </c>
      <c r="E28" s="160" t="s">
        <v>63</v>
      </c>
      <c r="F28" s="161" t="n">
        <v>12</v>
      </c>
      <c r="G28" s="152" t="n">
        <v>1</v>
      </c>
      <c r="H28" s="162" t="s">
        <v>68</v>
      </c>
      <c r="I28" s="163"/>
      <c r="J28" s="163"/>
      <c r="K28" s="163"/>
      <c r="L28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28">
    <cfRule type="cellIs" priority="2" operator="equal" aboveAverage="0" equalAverage="0" bottom="0" percent="0" rank="0" text="" dxfId="0">
      <formula>"x"</formula>
    </cfRule>
  </conditionalFormatting>
  <conditionalFormatting sqref="I27:L28 H23:H28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28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2020-06-17T08:02:25Z</dcterms:created>
  <dc:creator>Sylvain</dc:creator>
  <dc:description/>
  <dc:language>fr-FR</dc:language>
  <cp:lastModifiedBy>Sylvain</cp:lastModifiedBy>
  <dcterms:modified xsi:type="dcterms:W3CDTF">2020-06-17T08:13:02Z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