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<sst xmlns="http://schemas.openxmlformats.org/spreadsheetml/2006/main" count="279" uniqueCount="123">
  <si>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</si>
  <si>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</si>
  <si>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</si>
  <si>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Majlis DURAND</t>
  </si>
  <si>
    <t xml:space="preserve">BERGONS</t>
  </si>
  <si>
    <t xml:space="preserve">Le Bergons en amont de Sère en Lavedan</t>
  </si>
  <si>
    <t xml:space="preserve">05217350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</si>
  <si>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</si>
  <si>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</si>
  <si>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</si>
  <si>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</si>
  <si>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</si>
  <si>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</si>
  <si>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</si>
  <si>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</si>
  <si>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</si>
  <si>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</si>
  <si>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</si>
  <si>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</si>
  <si>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</si>
  <si>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</si>
  <si>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</si>
  <si>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</si>
  <si>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</si>
  <si>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</si>
  <si>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</si>
  <si>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</si>
  <si>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</si>
  <si>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</si>
  <si>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</si>
  <si>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</si>
  <si>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</si>
  <si>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</si>
  <si>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</si>
  <si>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</si>
  <si>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</si>
  <si>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</si>
  <si>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</si>
  <si>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</si>
  <si>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</si>
  <si>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</si>
  <si>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</si>
  <si>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</si>
  <si>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</si>
  <si>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</si>
  <si>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</si>
  <si>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</si>
  <si>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</si>
  <si>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</si>
  <si>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</si>
  <si>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</si>
  <si>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</si>
  <si>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</si>
  <si>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</si>
  <si>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</si>
  <si>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</si>
  <si>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</si>
  <si>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</si>
  <si>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</si>
  <si>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</si>
  <si>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</si>
  <si>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</si>
  <si>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</si>
  <si>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</si>
  <si>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</si>
  <si>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</si>
  <si>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</si>
  <si>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</si>
  <si>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</si>
  <si>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</si>
  <si>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</si>
  <si>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</si>
  <si>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NOSSPX</t>
  </si>
  <si>
    <t xml:space="preserve">Nostoc sp.</t>
  </si>
  <si>
    <t xml:space="preserve">FONANT</t>
  </si>
  <si>
    <t xml:space="preserve">BRm</t>
  </si>
  <si>
    <t xml:space="preserve">Fontinalis antipyretica</t>
  </si>
  <si>
    <t xml:space="preserve">MELSPX</t>
  </si>
  <si>
    <t xml:space="preserve">Melosira sp.</t>
  </si>
  <si>
    <t xml:space="preserve">SPISPX</t>
  </si>
  <si>
    <t xml:space="preserve">Spirogyra sp.</t>
  </si>
  <si>
    <t xml:space="preserve">CINFON</t>
  </si>
  <si>
    <t xml:space="preserve">Cinclidotus fontinaloides</t>
  </si>
  <si>
    <t xml:space="preserve">Diatoma sp.</t>
  </si>
  <si>
    <t xml:space="preserve">FISCRA</t>
  </si>
  <si>
    <t xml:space="preserve">Fissidens crassipes</t>
  </si>
  <si>
    <t xml:space="preserve">MICSPX</t>
  </si>
  <si>
    <t xml:space="preserve">Microspora sp.</t>
  </si>
  <si>
    <t xml:space="preserve">RHYRIP</t>
  </si>
  <si>
    <t xml:space="preserve">Rhynchostegium riparioides</t>
  </si>
  <si>
    <t xml:space="preserve">TETSPX</t>
  </si>
  <si>
    <t xml:space="preserve">Tetraspora sp.</t>
  </si>
  <si>
    <t xml:space="preserve">MOOSPX</t>
  </si>
  <si>
    <t xml:space="preserve">Monostroma sp.</t>
  </si>
  <si>
    <t xml:space="preserve">PHOSPX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</si>
  <si>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</si>
  <si>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</si>
  <si>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</si>
  <si>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</si>
  <si>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</si>
  <si>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</si>
  <si>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</si>
  <si>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</si>
  <si>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</si>
  <si>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</si>
  <si>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</si>
  <si>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</si>
  <si>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BATSPX</t>
  </si>
  <si>
    <t xml:space="preserve">Batrachospermum sp.</t>
  </si>
  <si>
    <t xml:space="preserve">CRAFIL</t>
  </si>
  <si>
    <t xml:space="preserve">Cratoneuron filicinum</t>
  </si>
  <si>
    <t xml:space="preserve">GLYSPX</t>
  </si>
  <si>
    <t xml:space="preserve">PHe</t>
  </si>
  <si>
    <t xml:space="preserve">nc</t>
  </si>
  <si>
    <t xml:space="preserve">Glyceria sp.</t>
  </si>
  <si>
    <t xml:space="preserve">RANREP</t>
  </si>
  <si>
    <t xml:space="preserve">PHx</t>
  </si>
  <si>
    <t xml:space="preserve">Ranunculus repens</t>
  </si>
  <si>
    <t xml:space="preserve">NEWCOD</t>
  </si>
  <si>
    <t xml:space="preserve">    -</t>
  </si>
  <si>
    <t xml:space="preserve">nu</t>
  </si>
  <si>
    <t xml:space="preserve">Poaceae</t>
  </si>
  <si>
    <t xml:space="preserve">NoCod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</si>
</sst>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42620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12.2413793103448</v>
      </c>
      <c r="J5" s="46"/>
      <c r="K5" s="47" t="s">
        <v>16</v>
      </c>
      <c r="L5" s="48" t="n">
        <v>12.2692307692308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39</v>
      </c>
      <c r="C7" s="63" t="n">
        <v>61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11.9090909090909</v>
      </c>
      <c r="L8" s="77" t="n">
        <v>1.72727272727273</v>
      </c>
      <c r="M8" s="78"/>
    </row>
    <row r="9" customFormat="false" ht="15" hidden="false" customHeight="false" outlineLevel="0" collapsed="false">
      <c r="A9" s="37" t="s">
        <v>28</v>
      </c>
      <c r="B9" s="79" t="n">
        <v>2.40000009536743</v>
      </c>
      <c r="C9" s="80" t="n">
        <v>18.5</v>
      </c>
      <c r="D9" s="81" t="n">
        <v>12.2210000371933</v>
      </c>
      <c r="E9" s="82"/>
      <c r="F9" s="83"/>
      <c r="G9" s="84"/>
      <c r="H9" s="68"/>
      <c r="I9" s="85"/>
      <c r="J9" s="76" t="s">
        <v>29</v>
      </c>
      <c r="K9" s="77" t="n">
        <v>3.40999987882019</v>
      </c>
      <c r="L9" s="77" t="n">
        <v>0.616575453011388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14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8</v>
      </c>
      <c r="I13" s="101"/>
      <c r="J13" s="109" t="s">
        <v>40</v>
      </c>
      <c r="K13" s="110" t="n">
        <v>25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22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</v>
      </c>
      <c r="I15" s="101"/>
      <c r="J15" s="109" t="s">
        <v>46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12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0.92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2.54785700514913</v>
      </c>
      <c r="C20" s="150" t="n">
        <v>24.7207265105099</v>
      </c>
      <c r="D20" s="151" t="n">
        <v>16.0733074034192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0.993664232008159</v>
      </c>
      <c r="C21" s="159" t="n">
        <v>15.079643171411</v>
      </c>
      <c r="D21" s="160" t="n">
        <v>16.0733074034192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</v>
      </c>
      <c r="C23" s="178" t="n">
        <v>0.00999999977648258</v>
      </c>
      <c r="D23" s="179" t="n">
        <v>0.00609999986365438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68</v>
      </c>
      <c r="B24" s="187" t="n">
        <v>0.25</v>
      </c>
      <c r="C24" s="188" t="n">
        <v>3.5028600692749</v>
      </c>
      <c r="D24" s="189" t="n">
        <v>2.23424464225769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0.171428993344307</v>
      </c>
      <c r="C25" s="188" t="n">
        <v>4.28570985794067</v>
      </c>
      <c r="D25" s="189" t="n">
        <v>2.68114032074809</v>
      </c>
      <c r="E25" s="190" t="s">
        <v>65</v>
      </c>
      <c r="F25" s="191" t="n">
        <v>6</v>
      </c>
      <c r="G25" s="191" t="n">
        <v>2</v>
      </c>
      <c r="H25" s="182" t="s">
        <v>71</v>
      </c>
      <c r="I25" s="192"/>
      <c r="J25" s="192"/>
      <c r="K25" s="192"/>
      <c r="L25" s="193" t="s">
        <v>67</v>
      </c>
      <c r="M25" s="194" t="n">
        <v>1134</v>
      </c>
    </row>
    <row r="26" customFormat="false" ht="15" hidden="false" customHeight="false" outlineLevel="0" collapsed="false">
      <c r="A26" s="186" t="s">
        <v>72</v>
      </c>
      <c r="B26" s="187" t="n">
        <v>0.00999999977648258</v>
      </c>
      <c r="C26" s="188" t="n">
        <v>0</v>
      </c>
      <c r="D26" s="189" t="n">
        <v>0.00389999991282821</v>
      </c>
      <c r="E26" s="190" t="s">
        <v>65</v>
      </c>
      <c r="F26" s="191" t="n">
        <v>9</v>
      </c>
      <c r="G26" s="191" t="n">
        <v>1</v>
      </c>
      <c r="H26" s="182" t="s">
        <v>73</v>
      </c>
      <c r="I26" s="192"/>
      <c r="J26" s="192"/>
      <c r="K26" s="192"/>
      <c r="L26" s="193" t="s">
        <v>67</v>
      </c>
      <c r="M26" s="194" t="n">
        <v>1105</v>
      </c>
    </row>
    <row r="27" customFormat="false" ht="15" hidden="false" customHeight="false" outlineLevel="0" collapsed="false">
      <c r="A27" s="186" t="s">
        <v>74</v>
      </c>
      <c r="B27" s="187" t="n">
        <v>0.00999999977648258</v>
      </c>
      <c r="C27" s="188" t="n">
        <v>0.00999999977648258</v>
      </c>
      <c r="D27" s="189" t="n">
        <v>0.00999999977648258</v>
      </c>
      <c r="E27" s="190" t="s">
        <v>75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67</v>
      </c>
      <c r="M27" s="194" t="n">
        <v>1310</v>
      </c>
    </row>
    <row r="28" customFormat="false" ht="15" hidden="false" customHeight="false" outlineLevel="0" collapsed="false">
      <c r="A28" s="186" t="s">
        <v>77</v>
      </c>
      <c r="B28" s="187" t="n">
        <v>0.00999999977648258</v>
      </c>
      <c r="C28" s="188" t="n">
        <v>0.00999999977648258</v>
      </c>
      <c r="D28" s="189" t="n">
        <v>0.00999999977648258</v>
      </c>
      <c r="E28" s="190" t="s">
        <v>65</v>
      </c>
      <c r="F28" s="191" t="n">
        <v>10</v>
      </c>
      <c r="G28" s="191" t="n">
        <v>1</v>
      </c>
      <c r="H28" s="182" t="s">
        <v>78</v>
      </c>
      <c r="I28" s="192"/>
      <c r="J28" s="192"/>
      <c r="K28" s="192"/>
      <c r="L28" s="193" t="s">
        <v>67</v>
      </c>
      <c r="M28" s="194" t="n">
        <v>8714</v>
      </c>
    </row>
    <row r="29" customFormat="false" ht="15" hidden="false" customHeight="false" outlineLevel="0" collapsed="false">
      <c r="A29" s="186" t="s">
        <v>79</v>
      </c>
      <c r="B29" s="187" t="n">
        <v>0.100000001490116</v>
      </c>
      <c r="C29" s="188" t="n">
        <v>3.40199995040894</v>
      </c>
      <c r="D29" s="189" t="n">
        <v>2.1142199703306</v>
      </c>
      <c r="E29" s="190" t="s">
        <v>65</v>
      </c>
      <c r="F29" s="191" t="n">
        <v>10</v>
      </c>
      <c r="G29" s="191" t="n">
        <v>1</v>
      </c>
      <c r="H29" s="182" t="s">
        <v>80</v>
      </c>
      <c r="I29" s="192"/>
      <c r="J29" s="192"/>
      <c r="K29" s="192"/>
      <c r="L29" s="193" t="s">
        <v>67</v>
      </c>
      <c r="M29" s="194" t="n">
        <v>1147</v>
      </c>
    </row>
    <row r="30" customFormat="false" ht="15" hidden="false" customHeight="false" outlineLevel="0" collapsed="false">
      <c r="A30" s="186" t="s">
        <v>81</v>
      </c>
      <c r="B30" s="187" t="n">
        <v>0.00999999977648258</v>
      </c>
      <c r="C30" s="188" t="n">
        <v>0.00999999977648258</v>
      </c>
      <c r="D30" s="189" t="n">
        <v>0.00999999977648258</v>
      </c>
      <c r="E30" s="190" t="s">
        <v>75</v>
      </c>
      <c r="F30" s="191" t="n">
        <v>12</v>
      </c>
      <c r="G30" s="191" t="n">
        <v>2</v>
      </c>
      <c r="H30" s="182" t="s">
        <v>82</v>
      </c>
      <c r="I30" s="192"/>
      <c r="J30" s="192"/>
      <c r="K30" s="192"/>
      <c r="L30" s="193" t="s">
        <v>67</v>
      </c>
      <c r="M30" s="194" t="n">
        <v>1320</v>
      </c>
    </row>
    <row r="31" customFormat="false" ht="15" hidden="false" customHeight="false" outlineLevel="0" collapsed="false">
      <c r="A31" s="186" t="s">
        <v>16</v>
      </c>
      <c r="B31" s="187" t="n">
        <v>0.588571012020111</v>
      </c>
      <c r="C31" s="188" t="n">
        <v>12.8332996368408</v>
      </c>
      <c r="D31" s="189" t="n">
        <v>8.05785547316074</v>
      </c>
      <c r="E31" s="190" t="s">
        <v>65</v>
      </c>
      <c r="F31" s="191" t="n">
        <v>12</v>
      </c>
      <c r="G31" s="191" t="n">
        <v>2</v>
      </c>
      <c r="H31" s="182" t="s">
        <v>83</v>
      </c>
      <c r="I31" s="192"/>
      <c r="J31" s="192"/>
      <c r="K31" s="192"/>
      <c r="L31" s="193" t="s">
        <v>67</v>
      </c>
      <c r="M31" s="194" t="n">
        <v>6627</v>
      </c>
    </row>
    <row r="32" customFormat="false" ht="15" hidden="false" customHeight="false" outlineLevel="0" collapsed="false">
      <c r="A32" s="186" t="s">
        <v>84</v>
      </c>
      <c r="B32" s="187" t="n">
        <v>0.00999999977648258</v>
      </c>
      <c r="C32" s="188" t="n">
        <v>0</v>
      </c>
      <c r="D32" s="189" t="n">
        <v>0.00389999991282821</v>
      </c>
      <c r="E32" s="190" t="s">
        <v>75</v>
      </c>
      <c r="F32" s="191" t="n">
        <v>12</v>
      </c>
      <c r="G32" s="191" t="n">
        <v>2</v>
      </c>
      <c r="H32" s="182" t="s">
        <v>85</v>
      </c>
      <c r="I32" s="192"/>
      <c r="J32" s="192"/>
      <c r="K32" s="192"/>
      <c r="L32" s="193" t="s">
        <v>67</v>
      </c>
      <c r="M32" s="194" t="n">
        <v>1294</v>
      </c>
    </row>
    <row r="33" customFormat="false" ht="15" hidden="false" customHeight="false" outlineLevel="0" collapsed="false">
      <c r="A33" s="186" t="s">
        <v>86</v>
      </c>
      <c r="B33" s="187" t="n">
        <v>0</v>
      </c>
      <c r="C33" s="188" t="n">
        <v>0.00999999977648258</v>
      </c>
      <c r="D33" s="189" t="n">
        <v>0.00609999986365438</v>
      </c>
      <c r="E33" s="190" t="s">
        <v>65</v>
      </c>
      <c r="F33" s="191" t="n">
        <v>12</v>
      </c>
      <c r="G33" s="191" t="n">
        <v>2</v>
      </c>
      <c r="H33" s="182" t="s">
        <v>87</v>
      </c>
      <c r="I33" s="192"/>
      <c r="J33" s="192"/>
      <c r="K33" s="192"/>
      <c r="L33" s="193" t="s">
        <v>67</v>
      </c>
      <c r="M33" s="194" t="n">
        <v>1132</v>
      </c>
    </row>
    <row r="34" customFormat="false" ht="15" hidden="false" customHeight="false" outlineLevel="0" collapsed="false">
      <c r="A34" s="186" t="s">
        <v>88</v>
      </c>
      <c r="B34" s="187" t="n">
        <v>0.135000005364418</v>
      </c>
      <c r="C34" s="188" t="n">
        <v>0.129999995231628</v>
      </c>
      <c r="D34" s="189" t="n">
        <v>0.131949999183416</v>
      </c>
      <c r="E34" s="190" t="s">
        <v>75</v>
      </c>
      <c r="F34" s="191" t="n">
        <v>12</v>
      </c>
      <c r="G34" s="191" t="n">
        <v>1</v>
      </c>
      <c r="H34" s="182" t="s">
        <v>89</v>
      </c>
      <c r="I34" s="192"/>
      <c r="J34" s="192"/>
      <c r="K34" s="192"/>
      <c r="L34" s="193" t="s">
        <v>67</v>
      </c>
      <c r="M34" s="194" t="n">
        <v>31691</v>
      </c>
    </row>
    <row r="35" customFormat="false" ht="15" hidden="false" customHeight="false" outlineLevel="0" collapsed="false">
      <c r="A35" s="186" t="s">
        <v>90</v>
      </c>
      <c r="B35" s="187" t="n">
        <v>0</v>
      </c>
      <c r="C35" s="188" t="n">
        <v>0.00999999977648258</v>
      </c>
      <c r="D35" s="189" t="n">
        <v>0.00609999986365438</v>
      </c>
      <c r="E35" s="190" t="s">
        <v>65</v>
      </c>
      <c r="F35" s="191" t="n">
        <v>12</v>
      </c>
      <c r="G35" s="191" t="n">
        <v>1</v>
      </c>
      <c r="H35" s="182" t="s">
        <v>91</v>
      </c>
      <c r="I35" s="192"/>
      <c r="J35" s="192"/>
      <c r="K35" s="192"/>
      <c r="L35" s="193" t="s">
        <v>67</v>
      </c>
      <c r="M35" s="194" t="n">
        <v>1138</v>
      </c>
    </row>
    <row r="36" customFormat="false" ht="15" hidden="false" customHeight="false" outlineLevel="0" collapsed="false">
      <c r="A36" s="186" t="s">
        <v>92</v>
      </c>
      <c r="B36" s="187" t="n">
        <v>0.00999999977648258</v>
      </c>
      <c r="C36" s="188" t="n">
        <v>0.00999999977648258</v>
      </c>
      <c r="D36" s="189" t="n">
        <v>0.00999999977648258</v>
      </c>
      <c r="E36" s="190" t="s">
        <v>65</v>
      </c>
      <c r="F36" s="191" t="n">
        <v>13</v>
      </c>
      <c r="G36" s="191" t="n">
        <v>2</v>
      </c>
      <c r="H36" s="182" t="s">
        <v>93</v>
      </c>
      <c r="I36" s="192"/>
      <c r="J36" s="192"/>
      <c r="K36" s="192"/>
      <c r="L36" s="193" t="s">
        <v>67</v>
      </c>
      <c r="M36" s="194" t="n">
        <v>6010</v>
      </c>
    </row>
    <row r="37" customFormat="false" ht="15" hidden="false" customHeight="false" outlineLevel="0" collapsed="false">
      <c r="A37" s="186" t="s">
        <v>94</v>
      </c>
      <c r="B37" s="187" t="n">
        <v>0.200000002980232</v>
      </c>
      <c r="C37" s="188" t="n">
        <v>0.104000002145767</v>
      </c>
      <c r="D37" s="189" t="n">
        <v>0.141440002471209</v>
      </c>
      <c r="E37" s="190" t="s">
        <v>65</v>
      </c>
      <c r="F37" s="191" t="n">
        <v>13</v>
      </c>
      <c r="G37" s="191" t="n">
        <v>2</v>
      </c>
      <c r="H37" s="182" t="s">
        <v>95</v>
      </c>
      <c r="I37" s="192"/>
      <c r="J37" s="192"/>
      <c r="K37" s="192"/>
      <c r="L37" s="193" t="s">
        <v>67</v>
      </c>
      <c r="M37" s="194" t="n">
        <v>6414</v>
      </c>
    </row>
    <row r="38" customFormat="false" ht="15" hidden="false" customHeight="false" outlineLevel="0" collapsed="false">
      <c r="A38" s="186" t="s">
        <v>96</v>
      </c>
      <c r="B38" s="187" t="n">
        <v>0.00999999977648258</v>
      </c>
      <c r="C38" s="188" t="n">
        <v>0.00999999977648258</v>
      </c>
      <c r="D38" s="189" t="n">
        <v>0.00999999977648258</v>
      </c>
      <c r="E38" s="190" t="s">
        <v>97</v>
      </c>
      <c r="F38" s="191" t="n">
        <v>15</v>
      </c>
      <c r="G38" s="191" t="n">
        <v>2</v>
      </c>
      <c r="H38" s="182" t="s">
        <v>98</v>
      </c>
      <c r="I38" s="192"/>
      <c r="J38" s="192"/>
      <c r="K38" s="192"/>
      <c r="L38" s="193" t="s">
        <v>67</v>
      </c>
      <c r="M38" s="194" t="n">
        <v>1186</v>
      </c>
    </row>
    <row r="39" customFormat="false" ht="15" hidden="false" customHeight="false" outlineLevel="0" collapsed="false">
      <c r="A39" s="186" t="s">
        <v>99</v>
      </c>
      <c r="B39" s="187" t="n">
        <v>0.0199999995529652</v>
      </c>
      <c r="C39" s="188" t="n">
        <v>0.00999999977648258</v>
      </c>
      <c r="D39" s="189" t="n">
        <v>0.0138999996893108</v>
      </c>
      <c r="E39" s="190" t="s">
        <v>75</v>
      </c>
      <c r="F39" s="191" t="n">
        <v>15</v>
      </c>
      <c r="G39" s="191" t="n">
        <v>3</v>
      </c>
      <c r="H39" s="182" t="s">
        <v>100</v>
      </c>
      <c r="I39" s="192"/>
      <c r="J39" s="192"/>
      <c r="K39" s="192"/>
      <c r="L39" s="193" t="s">
        <v>67</v>
      </c>
      <c r="M39" s="194" t="n">
        <v>19666</v>
      </c>
    </row>
    <row r="40" customFormat="false" ht="15" hidden="false" customHeight="false" outlineLevel="0" collapsed="false">
      <c r="A40" s="186" t="s">
        <v>101</v>
      </c>
      <c r="B40" s="187" t="n">
        <v>0.200000002980232</v>
      </c>
      <c r="C40" s="188" t="n">
        <v>0.00999999977648258</v>
      </c>
      <c r="D40" s="189" t="n">
        <v>0.084100001025945</v>
      </c>
      <c r="E40" s="190" t="s">
        <v>65</v>
      </c>
      <c r="F40" s="191" t="n">
        <v>15</v>
      </c>
      <c r="G40" s="191" t="n">
        <v>2</v>
      </c>
      <c r="H40" s="182" t="s">
        <v>102</v>
      </c>
      <c r="I40" s="192"/>
      <c r="J40" s="192"/>
      <c r="K40" s="192"/>
      <c r="L40" s="193" t="s">
        <v>67</v>
      </c>
      <c r="M40" s="194" t="n">
        <v>1157</v>
      </c>
    </row>
    <row r="41" customFormat="false" ht="15" hidden="false" customHeight="false" outlineLevel="0" collapsed="false">
      <c r="A41" s="186" t="s">
        <v>103</v>
      </c>
      <c r="B41" s="187" t="n">
        <v>0.100000001490116</v>
      </c>
      <c r="C41" s="188" t="n">
        <v>0.00999999977648258</v>
      </c>
      <c r="D41" s="189" t="n">
        <v>0.0451000004447997</v>
      </c>
      <c r="E41" s="190" t="s">
        <v>65</v>
      </c>
      <c r="F41" s="191" t="n">
        <v>15</v>
      </c>
      <c r="G41" s="191" t="n">
        <v>2</v>
      </c>
      <c r="H41" s="182" t="s">
        <v>104</v>
      </c>
      <c r="I41" s="192"/>
      <c r="J41" s="192"/>
      <c r="K41" s="192"/>
      <c r="L41" s="193" t="s">
        <v>67</v>
      </c>
      <c r="M41" s="194" t="n">
        <v>1159</v>
      </c>
    </row>
    <row r="42" customFormat="false" ht="15" hidden="false" customHeight="false" outlineLevel="0" collapsed="false">
      <c r="A42" s="186" t="s">
        <v>105</v>
      </c>
      <c r="B42" s="187" t="n">
        <v>0.552856981754303</v>
      </c>
      <c r="C42" s="188" t="n">
        <v>0.202857002615929</v>
      </c>
      <c r="D42" s="189" t="n">
        <v>0.339356994479895</v>
      </c>
      <c r="E42" s="190" t="s">
        <v>75</v>
      </c>
      <c r="F42" s="191" t="n">
        <v>15</v>
      </c>
      <c r="G42" s="191" t="n">
        <v>2</v>
      </c>
      <c r="H42" s="182" t="s">
        <v>106</v>
      </c>
      <c r="I42" s="192"/>
      <c r="J42" s="192"/>
      <c r="K42" s="192"/>
      <c r="L42" s="193" t="s">
        <v>67</v>
      </c>
      <c r="M42" s="194" t="n">
        <v>19903</v>
      </c>
    </row>
    <row r="43" customFormat="false" ht="15" hidden="false" customHeight="false" outlineLevel="0" collapsed="false">
      <c r="A43" s="186" t="s">
        <v>107</v>
      </c>
      <c r="B43" s="187" t="n">
        <v>0.00999999977648258</v>
      </c>
      <c r="C43" s="188" t="n">
        <v>0.00999999977648258</v>
      </c>
      <c r="D43" s="189" t="n">
        <v>0.00999999977648258</v>
      </c>
      <c r="E43" s="190" t="s">
        <v>65</v>
      </c>
      <c r="F43" s="191" t="n">
        <v>16</v>
      </c>
      <c r="G43" s="191" t="n">
        <v>2</v>
      </c>
      <c r="H43" s="182" t="s">
        <v>108</v>
      </c>
      <c r="I43" s="192"/>
      <c r="J43" s="192"/>
      <c r="K43" s="192"/>
      <c r="L43" s="193" t="s">
        <v>67</v>
      </c>
      <c r="M43" s="194" t="n">
        <v>1155</v>
      </c>
    </row>
    <row r="44" customFormat="false" ht="15" hidden="false" customHeight="false" outlineLevel="0" collapsed="false">
      <c r="A44" s="186" t="s">
        <v>109</v>
      </c>
      <c r="B44" s="187" t="n">
        <v>0.150000005960464</v>
      </c>
      <c r="C44" s="188" t="n">
        <v>0.109999999403954</v>
      </c>
      <c r="D44" s="189" t="n">
        <v>0.125600001960993</v>
      </c>
      <c r="E44" s="190" t="s">
        <v>75</v>
      </c>
      <c r="F44" s="191" t="n">
        <v>18</v>
      </c>
      <c r="G44" s="191" t="n">
        <v>3</v>
      </c>
      <c r="H44" s="182" t="s">
        <v>110</v>
      </c>
      <c r="I44" s="192"/>
      <c r="J44" s="192"/>
      <c r="K44" s="192"/>
      <c r="L44" s="193" t="s">
        <v>67</v>
      </c>
      <c r="M44" s="194" t="n">
        <v>1233</v>
      </c>
    </row>
    <row r="45" customFormat="false" ht="15" hidden="false" customHeight="false" outlineLevel="0" collapsed="false">
      <c r="A45" s="186" t="s">
        <v>111</v>
      </c>
      <c r="B45" s="187" t="n">
        <v>0</v>
      </c>
      <c r="C45" s="188" t="n">
        <v>0.00999999977648258</v>
      </c>
      <c r="D45" s="189" t="n">
        <v>0.00609999986365438</v>
      </c>
      <c r="E45" s="190" t="s">
        <v>112</v>
      </c>
      <c r="F45" s="191" t="s">
        <v>113</v>
      </c>
      <c r="G45" s="191" t="s">
        <v>113</v>
      </c>
      <c r="H45" s="182" t="s">
        <v>114</v>
      </c>
      <c r="I45" s="192"/>
      <c r="J45" s="192"/>
      <c r="K45" s="192"/>
      <c r="L45" s="193" t="s">
        <v>67</v>
      </c>
      <c r="M45" s="194" t="n">
        <v>1562</v>
      </c>
    </row>
    <row r="46" customFormat="false" ht="15" hidden="false" customHeight="false" outlineLevel="0" collapsed="false">
      <c r="A46" s="186" t="s">
        <v>115</v>
      </c>
      <c r="B46" s="187" t="n">
        <v>0</v>
      </c>
      <c r="C46" s="188" t="n">
        <v>0.00999999977648258</v>
      </c>
      <c r="D46" s="189" t="n">
        <v>0.00609999986365438</v>
      </c>
      <c r="E46" s="190" t="s">
        <v>116</v>
      </c>
      <c r="F46" s="191" t="s">
        <v>113</v>
      </c>
      <c r="G46" s="191" t="s">
        <v>113</v>
      </c>
      <c r="H46" s="182" t="s">
        <v>117</v>
      </c>
      <c r="I46" s="192"/>
      <c r="J46" s="192"/>
      <c r="K46" s="192"/>
      <c r="L46" s="193" t="s">
        <v>67</v>
      </c>
      <c r="M46" s="194" t="n">
        <v>1910</v>
      </c>
    </row>
    <row r="47" customFormat="false" ht="15" hidden="false" customHeight="false" outlineLevel="0" collapsed="false">
      <c r="A47" s="186" t="s">
        <v>118</v>
      </c>
      <c r="B47" s="187" t="n">
        <v>0</v>
      </c>
      <c r="C47" s="188" t="n">
        <v>0.00999999977648258</v>
      </c>
      <c r="D47" s="189" t="n">
        <v>0.00609999986365438</v>
      </c>
      <c r="E47" s="190" t="s">
        <v>119</v>
      </c>
      <c r="F47" s="191" t="s">
        <v>120</v>
      </c>
      <c r="G47" s="191" t="s">
        <v>120</v>
      </c>
      <c r="H47" s="182" t="s">
        <v>121</v>
      </c>
      <c r="I47" s="192"/>
      <c r="J47" s="192"/>
      <c r="K47" s="192"/>
      <c r="L47" s="193" t="s">
        <v>67</v>
      </c>
      <c r="M47" s="194" t="s">
        <v>122</v>
      </c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120</v>
      </c>
      <c r="G48" s="191" t="s">
        <v>120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120</v>
      </c>
      <c r="G49" s="191" t="s">
        <v>120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120</v>
      </c>
      <c r="G50" s="191" t="s">
        <v>120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120</v>
      </c>
      <c r="G51" s="191" t="s">
        <v>120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120</v>
      </c>
      <c r="G52" s="191" t="s">
        <v>120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120</v>
      </c>
      <c r="G53" s="191" t="s">
        <v>120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120</v>
      </c>
      <c r="G54" s="191" t="s">
        <v>120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120</v>
      </c>
      <c r="G55" s="191" t="s">
        <v>120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120</v>
      </c>
      <c r="G56" s="191" t="s">
        <v>120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120</v>
      </c>
      <c r="G57" s="191" t="s">
        <v>120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120</v>
      </c>
      <c r="G58" s="191" t="s">
        <v>120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120</v>
      </c>
      <c r="G59" s="191" t="s">
        <v>120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120</v>
      </c>
      <c r="G60" s="191" t="s">
        <v>120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120</v>
      </c>
      <c r="G61" s="191" t="s">
        <v>120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120</v>
      </c>
      <c r="G62" s="191" t="s">
        <v>120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120</v>
      </c>
      <c r="G63" s="191" t="s">
        <v>120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120</v>
      </c>
      <c r="G64" s="191" t="s">
        <v>120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120</v>
      </c>
      <c r="G65" s="191" t="s">
        <v>120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120</v>
      </c>
      <c r="G66" s="191" t="s">
        <v>120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120</v>
      </c>
      <c r="G67" s="191" t="s">
        <v>120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120</v>
      </c>
      <c r="G68" s="191" t="s">
        <v>120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120</v>
      </c>
      <c r="G69" s="191" t="s">
        <v>120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120</v>
      </c>
      <c r="G70" s="191" t="s">
        <v>120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120</v>
      </c>
      <c r="G71" s="191" t="s">
        <v>120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120</v>
      </c>
      <c r="G72" s="191" t="s">
        <v>120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120</v>
      </c>
      <c r="G73" s="191" t="s">
        <v>120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120</v>
      </c>
      <c r="G74" s="191" t="s">
        <v>120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120</v>
      </c>
      <c r="G75" s="191" t="s">
        <v>120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120</v>
      </c>
      <c r="G76" s="191" t="s">
        <v>120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120</v>
      </c>
      <c r="G77" s="191" t="s">
        <v>120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120</v>
      </c>
      <c r="G78" s="191" t="s">
        <v>120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120</v>
      </c>
      <c r="G79" s="191" t="s">
        <v>120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120</v>
      </c>
      <c r="G80" s="191" t="s">
        <v>120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120</v>
      </c>
      <c r="G81" s="191" t="s">
        <v>120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120</v>
      </c>
      <c r="G82" s="201" t="s">
        <v>120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2017-10-18T12:00:57Z</dcterms:created>
  <dc:creator>Elodie Petit</dc:creator>
  <dc:description/>
  <dc:language>fr-FR</dc:language>
  <cp:lastModifiedBy>Elodie Petit</cp:lastModifiedBy>
  <dcterms:modified xsi:type="dcterms:W3CDTF">2017-10-18T12:01:53Z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