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<sst xmlns="http://schemas.openxmlformats.org/spreadsheetml/2006/main" count="313" uniqueCount="154">
  <si>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</si>
  <si>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</si>
  <si>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</si>
  <si>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</si>
  <si>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L'Echez</t>
  </si>
  <si>
    <t xml:space="preserve">L'Echez à Maubourguet</t>
  </si>
  <si>
    <t xml:space="preserve">05234020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</si>
  <si>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</si>
  <si>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</si>
  <si>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</si>
  <si>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</si>
  <si>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</si>
  <si>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</si>
  <si>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</si>
  <si>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</si>
  <si>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</si>
  <si>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</si>
  <si>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</si>
  <si>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</si>
  <si>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</si>
  <si>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</si>
  <si>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</si>
  <si>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</si>
  <si>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</si>
  <si>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</si>
  <si>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</si>
  <si>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</si>
  <si>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</si>
  <si>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</si>
  <si>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</si>
  <si>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</si>
  <si>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</si>
  <si>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</si>
  <si>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</si>
  <si>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</si>
  <si>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</si>
  <si>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</si>
  <si>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</si>
  <si>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</si>
  <si>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</si>
  <si>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</si>
  <si>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</si>
  <si>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</si>
  <si>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</si>
  <si>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</si>
  <si>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</si>
  <si>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</si>
  <si>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</si>
  <si>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</si>
  <si>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</si>
  <si>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</si>
  <si>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</si>
  <si>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</si>
  <si>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</si>
  <si>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</si>
  <si>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</si>
  <si>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</si>
  <si>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</si>
  <si>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</si>
  <si>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</si>
  <si>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</si>
  <si>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</si>
  <si>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</si>
  <si>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</si>
  <si>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</si>
  <si>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LEORIP</t>
  </si>
  <si>
    <t xml:space="preserve">BRm</t>
  </si>
  <si>
    <t xml:space="preserve">Leptodictyum riparium </t>
  </si>
  <si>
    <t xml:space="preserve"> -</t>
  </si>
  <si>
    <t xml:space="preserve">CLASPX</t>
  </si>
  <si>
    <t xml:space="preserve">ALG</t>
  </si>
  <si>
    <t xml:space="preserve">Cladophora sp.</t>
  </si>
  <si>
    <t xml:space="preserve">OEDSPX</t>
  </si>
  <si>
    <t xml:space="preserve">Oedogonium sp.</t>
  </si>
  <si>
    <t xml:space="preserve">CALOBT</t>
  </si>
  <si>
    <t xml:space="preserve">PHy</t>
  </si>
  <si>
    <t xml:space="preserve">Callitriche obtusangula</t>
  </si>
  <si>
    <t xml:space="preserve">cf.</t>
  </si>
  <si>
    <t xml:space="preserve">ELONUT</t>
  </si>
  <si>
    <t xml:space="preserve">Elodea nuttallii</t>
  </si>
  <si>
    <t xml:space="preserve">MYRSPI</t>
  </si>
  <si>
    <t xml:space="preserve">Myriophyllum spicatum</t>
  </si>
  <si>
    <t xml:space="preserve">PERHYD</t>
  </si>
  <si>
    <t xml:space="preserve">PHe</t>
  </si>
  <si>
    <t xml:space="preserve">Persicaria hydropiper</t>
  </si>
  <si>
    <t xml:space="preserve">AGRSTO</t>
  </si>
  <si>
    <t xml:space="preserve">Agrostis stolonifera</t>
  </si>
  <si>
    <t xml:space="preserve">FONANT</t>
  </si>
  <si>
    <t xml:space="preserve">Fontinalis antipyretica</t>
  </si>
  <si>
    <t xml:space="preserve">IRIPSE</t>
  </si>
  <si>
    <t xml:space="preserve">Iris pseudacorus</t>
  </si>
  <si>
    <t xml:space="preserve">LEMMIN</t>
  </si>
  <si>
    <t xml:space="preserve">Lemna minor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</si>
  <si>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</si>
  <si>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</si>
  <si>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</si>
  <si>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</si>
  <si>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SPISPX</t>
  </si>
  <si>
    <t xml:space="preserve">Spirogyra sp.</t>
  </si>
  <si>
    <t xml:space="preserve">ULOSPX</t>
  </si>
  <si>
    <t xml:space="preserve">Ulothrix sp.</t>
  </si>
  <si>
    <t xml:space="preserve">VERBEC</t>
  </si>
  <si>
    <t xml:space="preserve">Veronica beccabunga</t>
  </si>
  <si>
    <t xml:space="preserve">HYAFLU</t>
  </si>
  <si>
    <t xml:space="preserve">Hygroamblystegium fluviatile </t>
  </si>
  <si>
    <t xml:space="preserve">OSCSPX</t>
  </si>
  <si>
    <t xml:space="preserve">Oscillatoria sp.</t>
  </si>
  <si>
    <t xml:space="preserve">Diatoma sp.</t>
  </si>
  <si>
    <t xml:space="preserve">FISCRA</t>
  </si>
  <si>
    <t xml:space="preserve">Fissidens crassipes</t>
  </si>
  <si>
    <t xml:space="preserve">MENAQU</t>
  </si>
  <si>
    <t xml:space="preserve">Mentha aquatica</t>
  </si>
  <si>
    <t xml:space="preserve">RANPEU</t>
  </si>
  <si>
    <t xml:space="preserve">Ranunculus penicillatus except. var. calcareus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</si>
  <si>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</si>
  <si>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</si>
  <si>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</si>
  <si>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</si>
  <si>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</si>
  <si>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</si>
  <si>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</si>
  <si>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</si>
  <si>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HILSPX</t>
  </si>
  <si>
    <t xml:space="preserve">Hildenbrandia sp.</t>
  </si>
  <si>
    <t xml:space="preserve">BIDFRO</t>
  </si>
  <si>
    <t xml:space="preserve">PHg</t>
  </si>
  <si>
    <t xml:space="preserve">nc</t>
  </si>
  <si>
    <t xml:space="preserve">Bidens frondosa</t>
  </si>
  <si>
    <t xml:space="preserve">BIDTRI</t>
  </si>
  <si>
    <t xml:space="preserve">Bidens tripartita</t>
  </si>
  <si>
    <t xml:space="preserve">ECHCRU</t>
  </si>
  <si>
    <t xml:space="preserve">PHx</t>
  </si>
  <si>
    <t xml:space="preserve">Echinochloa crus-galli</t>
  </si>
  <si>
    <t xml:space="preserve">FRASPX</t>
  </si>
  <si>
    <t xml:space="preserve">Fragilaria sp.</t>
  </si>
  <si>
    <t xml:space="preserve">GLEHED</t>
  </si>
  <si>
    <t xml:space="preserve">Glechoma hederacea</t>
  </si>
  <si>
    <t xml:space="preserve">GOMSPX</t>
  </si>
  <si>
    <t xml:space="preserve">Gomphoneis sp.</t>
  </si>
  <si>
    <t xml:space="preserve">LEMMIT</t>
  </si>
  <si>
    <t xml:space="preserve">Lemna minuta</t>
  </si>
  <si>
    <t xml:space="preserve">PARINS</t>
  </si>
  <si>
    <t xml:space="preserve">Parthenocissus inserta</t>
  </si>
  <si>
    <t xml:space="preserve">PERLAP</t>
  </si>
  <si>
    <t xml:space="preserve">Persicaria lapathifolia 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</si>
  <si>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</si>
  <si>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</si>
  <si>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</si>
  <si>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</si>
  <si>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</si>
  <si>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</si>
  <si>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SPASPX</t>
  </si>
  <si>
    <t xml:space="preserve">Sparganium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</si>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</sst>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10.0142857142857</v>
      </c>
      <c r="J5" s="46"/>
      <c r="K5" s="47" t="s">
        <v>16</v>
      </c>
      <c r="L5" s="48" t="n">
        <v>9.828125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4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6</v>
      </c>
      <c r="C7" s="63" t="n">
        <v>94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10.1851851851852</v>
      </c>
      <c r="L8" s="77" t="n">
        <v>1.48148148148148</v>
      </c>
      <c r="M8" s="78"/>
    </row>
    <row r="9" customFormat="false" ht="15" hidden="false" customHeight="false" outlineLevel="0" collapsed="false">
      <c r="A9" s="37" t="s">
        <v>29</v>
      </c>
      <c r="B9" s="79" t="n">
        <v>40</v>
      </c>
      <c r="C9" s="80" t="n">
        <v>50</v>
      </c>
      <c r="D9" s="81" t="n">
        <v>49.4</v>
      </c>
      <c r="E9" s="82"/>
      <c r="F9" s="83"/>
      <c r="G9" s="84"/>
      <c r="H9" s="68"/>
      <c r="I9" s="85"/>
      <c r="J9" s="76" t="s">
        <v>30</v>
      </c>
      <c r="K9" s="77" t="n">
        <v>2.32597310638631</v>
      </c>
      <c r="L9" s="77" t="n">
        <v>0.499656946786372</v>
      </c>
      <c r="M9" s="78"/>
    </row>
    <row r="10" customFormat="false" ht="15" hidden="false" customHeight="false" outlineLevel="0" collapsed="false">
      <c r="A10" s="37" t="s">
        <v>31</v>
      </c>
      <c r="B10" s="86"/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12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6</v>
      </c>
      <c r="I13" s="101"/>
      <c r="J13" s="109" t="s">
        <v>41</v>
      </c>
      <c r="K13" s="110" t="n">
        <v>40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27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22</v>
      </c>
      <c r="I15" s="101"/>
      <c r="J15" s="109" t="s">
        <v>47</v>
      </c>
      <c r="K15" s="110" t="n">
        <v>14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0.675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59.5049991393462</v>
      </c>
      <c r="C20" s="150" t="n">
        <v>50.2284598127008</v>
      </c>
      <c r="D20" s="151" t="n">
        <v>50.7850521722995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3.57029994836077</v>
      </c>
      <c r="C21" s="159" t="n">
        <v>47.2147522239387</v>
      </c>
      <c r="D21" s="160" t="n">
        <v>50.7850521722995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0.00999999977648258</v>
      </c>
      <c r="C23" s="178" t="n">
        <v>2</v>
      </c>
      <c r="D23" s="179" t="n">
        <v>1.88059999998659</v>
      </c>
      <c r="E23" s="180" t="s">
        <v>66</v>
      </c>
      <c r="F23" s="181" t="n">
        <v>5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1244</v>
      </c>
    </row>
    <row r="24" customFormat="false" ht="15" hidden="false" customHeight="false" outlineLevel="0" collapsed="false">
      <c r="A24" s="186" t="s">
        <v>69</v>
      </c>
      <c r="B24" s="187" t="n">
        <v>8.06153964996338</v>
      </c>
      <c r="C24" s="188" t="n">
        <v>6.66974020004273</v>
      </c>
      <c r="D24" s="189" t="n">
        <v>6.75324816703796</v>
      </c>
      <c r="E24" s="190" t="s">
        <v>70</v>
      </c>
      <c r="F24" s="191" t="n">
        <v>6</v>
      </c>
      <c r="G24" s="191" t="n">
        <v>1</v>
      </c>
      <c r="H24" s="182" t="s">
        <v>71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72</v>
      </c>
      <c r="B25" s="187" t="n">
        <v>0.00999999977648258</v>
      </c>
      <c r="C25" s="188" t="n">
        <v>0.00999999977648258</v>
      </c>
      <c r="D25" s="189" t="n">
        <v>0.00999999977648258</v>
      </c>
      <c r="E25" s="190" t="s">
        <v>70</v>
      </c>
      <c r="F25" s="191" t="n">
        <v>6</v>
      </c>
      <c r="G25" s="191" t="n">
        <v>2</v>
      </c>
      <c r="H25" s="182" t="s">
        <v>73</v>
      </c>
      <c r="I25" s="192"/>
      <c r="J25" s="192"/>
      <c r="K25" s="192"/>
      <c r="L25" s="193" t="s">
        <v>68</v>
      </c>
      <c r="M25" s="194" t="n">
        <v>1134</v>
      </c>
    </row>
    <row r="26" customFormat="false" ht="15" hidden="false" customHeight="false" outlineLevel="0" collapsed="false">
      <c r="A26" s="186" t="s">
        <v>74</v>
      </c>
      <c r="B26" s="187" t="n">
        <v>0.00999999977648258</v>
      </c>
      <c r="C26" s="188" t="n">
        <v>0.0199999995529652</v>
      </c>
      <c r="D26" s="189" t="n">
        <v>0.0193999995663762</v>
      </c>
      <c r="E26" s="190" t="s">
        <v>75</v>
      </c>
      <c r="F26" s="191" t="n">
        <v>8</v>
      </c>
      <c r="G26" s="191" t="n">
        <v>2</v>
      </c>
      <c r="H26" s="182" t="s">
        <v>76</v>
      </c>
      <c r="I26" s="192"/>
      <c r="J26" s="192"/>
      <c r="K26" s="192"/>
      <c r="L26" s="193" t="s">
        <v>77</v>
      </c>
      <c r="M26" s="194" t="n">
        <v>1700</v>
      </c>
    </row>
    <row r="27" customFormat="false" ht="15" hidden="false" customHeight="false" outlineLevel="0" collapsed="false">
      <c r="A27" s="186" t="s">
        <v>78</v>
      </c>
      <c r="B27" s="187" t="n">
        <v>0.300000011920929</v>
      </c>
      <c r="C27" s="188" t="n">
        <v>0.200000002980232</v>
      </c>
      <c r="D27" s="189" t="n">
        <v>0.206000003516674</v>
      </c>
      <c r="E27" s="190" t="s">
        <v>75</v>
      </c>
      <c r="F27" s="191" t="n">
        <v>8</v>
      </c>
      <c r="G27" s="191" t="n">
        <v>2</v>
      </c>
      <c r="H27" s="182" t="s">
        <v>79</v>
      </c>
      <c r="I27" s="192"/>
      <c r="J27" s="192"/>
      <c r="K27" s="192"/>
      <c r="L27" s="193" t="s">
        <v>68</v>
      </c>
      <c r="M27" s="194" t="n">
        <v>1588</v>
      </c>
    </row>
    <row r="28" customFormat="false" ht="15" hidden="false" customHeight="false" outlineLevel="0" collapsed="false">
      <c r="A28" s="186" t="s">
        <v>80</v>
      </c>
      <c r="B28" s="187" t="n">
        <v>12</v>
      </c>
      <c r="C28" s="188" t="n">
        <v>2</v>
      </c>
      <c r="D28" s="189" t="n">
        <v>2.6</v>
      </c>
      <c r="E28" s="190" t="s">
        <v>75</v>
      </c>
      <c r="F28" s="191" t="n">
        <v>8</v>
      </c>
      <c r="G28" s="191" t="n">
        <v>2</v>
      </c>
      <c r="H28" s="182" t="s">
        <v>81</v>
      </c>
      <c r="I28" s="192"/>
      <c r="J28" s="192"/>
      <c r="K28" s="192"/>
      <c r="L28" s="193" t="s">
        <v>68</v>
      </c>
      <c r="M28" s="194" t="n">
        <v>1778</v>
      </c>
    </row>
    <row r="29" customFormat="false" ht="15" hidden="false" customHeight="false" outlineLevel="0" collapsed="false">
      <c r="A29" s="186" t="s">
        <v>82</v>
      </c>
      <c r="B29" s="187" t="n">
        <v>0.00999999977648258</v>
      </c>
      <c r="C29" s="188" t="n">
        <v>0.00999999977648258</v>
      </c>
      <c r="D29" s="189" t="n">
        <v>0.00999999977648258</v>
      </c>
      <c r="E29" s="190" t="s">
        <v>83</v>
      </c>
      <c r="F29" s="191" t="n">
        <v>8</v>
      </c>
      <c r="G29" s="191" t="n">
        <v>2</v>
      </c>
      <c r="H29" s="182" t="s">
        <v>84</v>
      </c>
      <c r="I29" s="192"/>
      <c r="J29" s="192"/>
      <c r="K29" s="192"/>
      <c r="L29" s="193" t="s">
        <v>68</v>
      </c>
      <c r="M29" s="194" t="n">
        <v>31021</v>
      </c>
    </row>
    <row r="30" customFormat="false" ht="15" hidden="false" customHeight="false" outlineLevel="0" collapsed="false">
      <c r="A30" s="186" t="s">
        <v>85</v>
      </c>
      <c r="B30" s="187" t="n">
        <v>0.899999976158142</v>
      </c>
      <c r="C30" s="188" t="n">
        <v>0.5</v>
      </c>
      <c r="D30" s="189" t="n">
        <v>0.523999998569489</v>
      </c>
      <c r="E30" s="190" t="s">
        <v>83</v>
      </c>
      <c r="F30" s="191" t="n">
        <v>10</v>
      </c>
      <c r="G30" s="191" t="n">
        <v>1</v>
      </c>
      <c r="H30" s="182" t="s">
        <v>86</v>
      </c>
      <c r="I30" s="192"/>
      <c r="J30" s="192"/>
      <c r="K30" s="192"/>
      <c r="L30" s="193" t="s">
        <v>68</v>
      </c>
      <c r="M30" s="194" t="n">
        <v>1543</v>
      </c>
    </row>
    <row r="31" customFormat="false" ht="15" hidden="false" customHeight="false" outlineLevel="0" collapsed="false">
      <c r="A31" s="186" t="s">
        <v>87</v>
      </c>
      <c r="B31" s="187" t="n">
        <v>0.300000011920929</v>
      </c>
      <c r="C31" s="188" t="n">
        <v>10.1999998092651</v>
      </c>
      <c r="D31" s="189" t="n">
        <v>9.60599982142449</v>
      </c>
      <c r="E31" s="190" t="s">
        <v>66</v>
      </c>
      <c r="F31" s="191" t="n">
        <v>10</v>
      </c>
      <c r="G31" s="191" t="n">
        <v>1</v>
      </c>
      <c r="H31" s="182" t="s">
        <v>88</v>
      </c>
      <c r="I31" s="192"/>
      <c r="J31" s="192"/>
      <c r="K31" s="192"/>
      <c r="L31" s="193" t="s">
        <v>68</v>
      </c>
      <c r="M31" s="194" t="n">
        <v>1310</v>
      </c>
    </row>
    <row r="32" customFormat="false" ht="15" hidden="false" customHeight="false" outlineLevel="0" collapsed="false">
      <c r="A32" s="186" t="s">
        <v>89</v>
      </c>
      <c r="B32" s="187" t="n">
        <v>0</v>
      </c>
      <c r="C32" s="188" t="n">
        <v>0.00999999977648258</v>
      </c>
      <c r="D32" s="189" t="n">
        <v>0.00939999978989363</v>
      </c>
      <c r="E32" s="190" t="s">
        <v>83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68</v>
      </c>
      <c r="M32" s="194" t="n">
        <v>1601</v>
      </c>
    </row>
    <row r="33" customFormat="false" ht="15" hidden="false" customHeight="false" outlineLevel="0" collapsed="false">
      <c r="A33" s="186" t="s">
        <v>91</v>
      </c>
      <c r="B33" s="187" t="n">
        <v>0.00999999977648258</v>
      </c>
      <c r="C33" s="188" t="n">
        <v>0.00999999977648258</v>
      </c>
      <c r="D33" s="189" t="n">
        <v>0.00999999977648258</v>
      </c>
      <c r="E33" s="190" t="s">
        <v>75</v>
      </c>
      <c r="F33" s="191" t="n">
        <v>10</v>
      </c>
      <c r="G33" s="191" t="n">
        <v>1</v>
      </c>
      <c r="H33" s="182" t="s">
        <v>92</v>
      </c>
      <c r="I33" s="192"/>
      <c r="J33" s="192"/>
      <c r="K33" s="192"/>
      <c r="L33" s="193" t="s">
        <v>68</v>
      </c>
      <c r="M33" s="194" t="n">
        <v>1626</v>
      </c>
    </row>
    <row r="34" customFormat="false" ht="15" hidden="false" customHeight="false" outlineLevel="0" collapsed="false">
      <c r="A34" s="186" t="s">
        <v>93</v>
      </c>
      <c r="B34" s="187" t="n">
        <v>8.02000045776367</v>
      </c>
      <c r="C34" s="188" t="n">
        <v>6.68666982650757</v>
      </c>
      <c r="D34" s="189" t="n">
        <v>6.76666966438294</v>
      </c>
      <c r="E34" s="190" t="s">
        <v>70</v>
      </c>
      <c r="F34" s="191" t="n">
        <v>10</v>
      </c>
      <c r="G34" s="191" t="n">
        <v>1</v>
      </c>
      <c r="H34" s="182" t="s">
        <v>94</v>
      </c>
      <c r="I34" s="192"/>
      <c r="J34" s="192"/>
      <c r="K34" s="192"/>
      <c r="L34" s="193" t="s">
        <v>68</v>
      </c>
      <c r="M34" s="194" t="n">
        <v>8714</v>
      </c>
    </row>
    <row r="35" customFormat="false" ht="15" hidden="false" customHeight="false" outlineLevel="0" collapsed="false">
      <c r="A35" s="186" t="s">
        <v>95</v>
      </c>
      <c r="B35" s="187" t="n">
        <v>0.00999999977648258</v>
      </c>
      <c r="C35" s="188" t="n">
        <v>0.5</v>
      </c>
      <c r="D35" s="189" t="n">
        <v>0.470599999986589</v>
      </c>
      <c r="E35" s="190" t="s">
        <v>83</v>
      </c>
      <c r="F35" s="191" t="n">
        <v>10</v>
      </c>
      <c r="G35" s="191" t="n">
        <v>1</v>
      </c>
      <c r="H35" s="182" t="s">
        <v>96</v>
      </c>
      <c r="I35" s="192"/>
      <c r="J35" s="192"/>
      <c r="K35" s="192"/>
      <c r="L35" s="193" t="s">
        <v>68</v>
      </c>
      <c r="M35" s="194" t="n">
        <v>1577</v>
      </c>
    </row>
    <row r="36" customFormat="false" ht="15" hidden="false" customHeight="false" outlineLevel="0" collapsed="false">
      <c r="A36" s="186" t="s">
        <v>97</v>
      </c>
      <c r="B36" s="187" t="n">
        <v>1.5</v>
      </c>
      <c r="C36" s="188" t="n">
        <v>0.00999999977648258</v>
      </c>
      <c r="D36" s="189" t="n">
        <v>0.0993999997898936</v>
      </c>
      <c r="E36" s="190" t="s">
        <v>70</v>
      </c>
      <c r="F36" s="191" t="n">
        <v>10</v>
      </c>
      <c r="G36" s="191" t="n">
        <v>1</v>
      </c>
      <c r="H36" s="182" t="s">
        <v>98</v>
      </c>
      <c r="I36" s="192"/>
      <c r="J36" s="192"/>
      <c r="K36" s="192"/>
      <c r="L36" s="193" t="s">
        <v>68</v>
      </c>
      <c r="M36" s="194" t="n">
        <v>1147</v>
      </c>
    </row>
    <row r="37" customFormat="false" ht="15" hidden="false" customHeight="false" outlineLevel="0" collapsed="false">
      <c r="A37" s="186" t="s">
        <v>99</v>
      </c>
      <c r="B37" s="187" t="n">
        <v>0.0307691991329193</v>
      </c>
      <c r="C37" s="188" t="n">
        <v>0.00999999977648258</v>
      </c>
      <c r="D37" s="189" t="n">
        <v>0.0112461517378688</v>
      </c>
      <c r="E37" s="190" t="s">
        <v>70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68</v>
      </c>
      <c r="M37" s="194" t="n">
        <v>1142</v>
      </c>
    </row>
    <row r="38" customFormat="false" ht="15" hidden="false" customHeight="false" outlineLevel="0" collapsed="false">
      <c r="A38" s="186" t="s">
        <v>101</v>
      </c>
      <c r="B38" s="187" t="n">
        <v>0.00999999977648258</v>
      </c>
      <c r="C38" s="188" t="n">
        <v>0.00999999977648258</v>
      </c>
      <c r="D38" s="189" t="n">
        <v>0.00999999977648258</v>
      </c>
      <c r="E38" s="190" t="s">
        <v>83</v>
      </c>
      <c r="F38" s="191" t="n">
        <v>10</v>
      </c>
      <c r="G38" s="191" t="n">
        <v>1</v>
      </c>
      <c r="H38" s="182" t="s">
        <v>102</v>
      </c>
      <c r="I38" s="192"/>
      <c r="J38" s="192"/>
      <c r="K38" s="192"/>
      <c r="L38" s="193" t="s">
        <v>68</v>
      </c>
      <c r="M38" s="194" t="n">
        <v>1957</v>
      </c>
    </row>
    <row r="39" customFormat="false" ht="15" hidden="false" customHeight="false" outlineLevel="0" collapsed="false">
      <c r="A39" s="186" t="s">
        <v>103</v>
      </c>
      <c r="B39" s="187" t="n">
        <v>0.00999999977648258</v>
      </c>
      <c r="C39" s="188" t="n">
        <v>0</v>
      </c>
      <c r="D39" s="189" t="n">
        <v>0.000599999986588955</v>
      </c>
      <c r="E39" s="190" t="s">
        <v>66</v>
      </c>
      <c r="F39" s="191" t="n">
        <v>11</v>
      </c>
      <c r="G39" s="191" t="n">
        <v>2</v>
      </c>
      <c r="H39" s="182" t="s">
        <v>104</v>
      </c>
      <c r="I39" s="192"/>
      <c r="J39" s="192"/>
      <c r="K39" s="192"/>
      <c r="L39" s="193" t="s">
        <v>68</v>
      </c>
      <c r="M39" s="194" t="n">
        <v>1237</v>
      </c>
    </row>
    <row r="40" customFormat="false" ht="15" hidden="false" customHeight="false" outlineLevel="0" collapsed="false">
      <c r="A40" s="186" t="s">
        <v>105</v>
      </c>
      <c r="B40" s="187" t="n">
        <v>8.07153987884522</v>
      </c>
      <c r="C40" s="188" t="n">
        <v>6.6797399520874</v>
      </c>
      <c r="D40" s="189" t="n">
        <v>6.76324794769287</v>
      </c>
      <c r="E40" s="190" t="s">
        <v>70</v>
      </c>
      <c r="F40" s="191" t="n">
        <v>11</v>
      </c>
      <c r="G40" s="191" t="n">
        <v>1</v>
      </c>
      <c r="H40" s="182" t="s">
        <v>106</v>
      </c>
      <c r="I40" s="192"/>
      <c r="J40" s="192"/>
      <c r="K40" s="192"/>
      <c r="L40" s="193" t="s">
        <v>68</v>
      </c>
      <c r="M40" s="194" t="n">
        <v>1108</v>
      </c>
    </row>
    <row r="41" customFormat="false" ht="15" hidden="false" customHeight="false" outlineLevel="0" collapsed="false">
      <c r="A41" s="186" t="s">
        <v>16</v>
      </c>
      <c r="B41" s="187" t="n">
        <v>6.05614995956421</v>
      </c>
      <c r="C41" s="188" t="n">
        <v>5.01231002807617</v>
      </c>
      <c r="D41" s="189" t="n">
        <v>5.07494042396545</v>
      </c>
      <c r="E41" s="190" t="s">
        <v>70</v>
      </c>
      <c r="F41" s="191" t="n">
        <v>12</v>
      </c>
      <c r="G41" s="191" t="n">
        <v>2</v>
      </c>
      <c r="H41" s="182" t="s">
        <v>107</v>
      </c>
      <c r="I41" s="195"/>
      <c r="J41" s="195"/>
      <c r="K41" s="195"/>
      <c r="L41" s="193" t="s">
        <v>68</v>
      </c>
      <c r="M41" s="194" t="n">
        <v>6627</v>
      </c>
    </row>
    <row r="42" customFormat="false" ht="15" hidden="false" customHeight="false" outlineLevel="0" collapsed="false">
      <c r="A42" s="186" t="s">
        <v>108</v>
      </c>
      <c r="B42" s="187" t="n">
        <v>0</v>
      </c>
      <c r="C42" s="188" t="n">
        <v>0.00999999977648258</v>
      </c>
      <c r="D42" s="189" t="n">
        <v>0.00939999978989363</v>
      </c>
      <c r="E42" s="190" t="s">
        <v>66</v>
      </c>
      <c r="F42" s="191" t="n">
        <v>12</v>
      </c>
      <c r="G42" s="191" t="n">
        <v>2</v>
      </c>
      <c r="H42" s="182" t="s">
        <v>109</v>
      </c>
      <c r="I42" s="192"/>
      <c r="J42" s="192"/>
      <c r="K42" s="192"/>
      <c r="L42" s="193" t="s">
        <v>68</v>
      </c>
      <c r="M42" s="194" t="n">
        <v>1294</v>
      </c>
    </row>
    <row r="43" customFormat="false" ht="15" hidden="false" customHeight="false" outlineLevel="0" collapsed="false">
      <c r="A43" s="186" t="s">
        <v>110</v>
      </c>
      <c r="B43" s="187" t="n">
        <v>0</v>
      </c>
      <c r="C43" s="188" t="n">
        <v>0.00999999977648258</v>
      </c>
      <c r="D43" s="189" t="n">
        <v>0.00939999978989363</v>
      </c>
      <c r="E43" s="190" t="s">
        <v>83</v>
      </c>
      <c r="F43" s="191" t="n">
        <v>12</v>
      </c>
      <c r="G43" s="191" t="n">
        <v>1</v>
      </c>
      <c r="H43" s="182" t="s">
        <v>111</v>
      </c>
      <c r="I43" s="192"/>
      <c r="J43" s="192"/>
      <c r="K43" s="192"/>
      <c r="L43" s="193" t="s">
        <v>68</v>
      </c>
      <c r="M43" s="194" t="n">
        <v>1791</v>
      </c>
    </row>
    <row r="44" customFormat="false" ht="15" hidden="false" customHeight="false" outlineLevel="0" collapsed="false">
      <c r="A44" s="186" t="s">
        <v>112</v>
      </c>
      <c r="B44" s="187" t="n">
        <v>9</v>
      </c>
      <c r="C44" s="188" t="n">
        <v>0.5</v>
      </c>
      <c r="D44" s="189" t="n">
        <v>1.01</v>
      </c>
      <c r="E44" s="190" t="s">
        <v>75</v>
      </c>
      <c r="F44" s="191" t="n">
        <v>12</v>
      </c>
      <c r="G44" s="191" t="n">
        <v>1</v>
      </c>
      <c r="H44" s="182" t="s">
        <v>113</v>
      </c>
      <c r="I44" s="192"/>
      <c r="J44" s="192"/>
      <c r="K44" s="192"/>
      <c r="L44" s="193" t="s">
        <v>68</v>
      </c>
      <c r="M44" s="194" t="n">
        <v>1909</v>
      </c>
    </row>
    <row r="45" customFormat="false" ht="15" hidden="false" customHeight="false" outlineLevel="0" collapsed="false">
      <c r="A45" s="186" t="s">
        <v>114</v>
      </c>
      <c r="B45" s="187" t="n">
        <v>0.00999999977648258</v>
      </c>
      <c r="C45" s="188" t="n">
        <v>0.00999999977648258</v>
      </c>
      <c r="D45" s="189" t="n">
        <v>0.00999999977648258</v>
      </c>
      <c r="E45" s="190" t="s">
        <v>66</v>
      </c>
      <c r="F45" s="191" t="n">
        <v>12</v>
      </c>
      <c r="G45" s="191" t="n">
        <v>1</v>
      </c>
      <c r="H45" s="182" t="s">
        <v>115</v>
      </c>
      <c r="I45" s="192"/>
      <c r="J45" s="192"/>
      <c r="K45" s="192"/>
      <c r="L45" s="193" t="s">
        <v>68</v>
      </c>
      <c r="M45" s="194" t="n">
        <v>31691</v>
      </c>
    </row>
    <row r="46" customFormat="false" ht="15" hidden="false" customHeight="false" outlineLevel="0" collapsed="false">
      <c r="A46" s="186" t="s">
        <v>116</v>
      </c>
      <c r="B46" s="187" t="n">
        <v>0.0199999995529652</v>
      </c>
      <c r="C46" s="188" t="n">
        <v>0</v>
      </c>
      <c r="D46" s="189" t="n">
        <v>0.00119999997317791</v>
      </c>
      <c r="E46" s="190" t="s">
        <v>66</v>
      </c>
      <c r="F46" s="191" t="n">
        <v>13</v>
      </c>
      <c r="G46" s="191" t="n">
        <v>2</v>
      </c>
      <c r="H46" s="182" t="s">
        <v>117</v>
      </c>
      <c r="I46" s="192"/>
      <c r="J46" s="192"/>
      <c r="K46" s="192"/>
      <c r="L46" s="193" t="s">
        <v>68</v>
      </c>
      <c r="M46" s="194" t="n">
        <v>1321</v>
      </c>
    </row>
    <row r="47" customFormat="false" ht="15" hidden="false" customHeight="false" outlineLevel="0" collapsed="false">
      <c r="A47" s="186" t="s">
        <v>118</v>
      </c>
      <c r="B47" s="187" t="n">
        <v>0.0399999991059303</v>
      </c>
      <c r="C47" s="188" t="n">
        <v>0.0299999993294477</v>
      </c>
      <c r="D47" s="189" t="n">
        <v>0.0305999993160367</v>
      </c>
      <c r="E47" s="190" t="s">
        <v>70</v>
      </c>
      <c r="F47" s="191" t="n">
        <v>13</v>
      </c>
      <c r="G47" s="191" t="n">
        <v>2</v>
      </c>
      <c r="H47" s="182" t="s">
        <v>119</v>
      </c>
      <c r="I47" s="192"/>
      <c r="J47" s="192"/>
      <c r="K47" s="192"/>
      <c r="L47" s="193" t="s">
        <v>68</v>
      </c>
      <c r="M47" s="194" t="n">
        <v>6414</v>
      </c>
    </row>
    <row r="48" customFormat="false" ht="15" hidden="false" customHeight="false" outlineLevel="0" collapsed="false">
      <c r="A48" s="186" t="s">
        <v>120</v>
      </c>
      <c r="B48" s="187" t="n">
        <v>0.00999999977648258</v>
      </c>
      <c r="C48" s="188" t="n">
        <v>0</v>
      </c>
      <c r="D48" s="189" t="n">
        <v>0.000599999986588955</v>
      </c>
      <c r="E48" s="190" t="s">
        <v>70</v>
      </c>
      <c r="F48" s="191" t="n">
        <v>13</v>
      </c>
      <c r="G48" s="191" t="n">
        <v>2</v>
      </c>
      <c r="H48" s="182" t="s">
        <v>121</v>
      </c>
      <c r="I48" s="192"/>
      <c r="J48" s="192"/>
      <c r="K48" s="192"/>
      <c r="L48" s="193" t="s">
        <v>68</v>
      </c>
      <c r="M48" s="194" t="n">
        <v>1119</v>
      </c>
    </row>
    <row r="49" customFormat="false" ht="15" hidden="false" customHeight="false" outlineLevel="0" collapsed="false">
      <c r="A49" s="186" t="s">
        <v>122</v>
      </c>
      <c r="B49" s="187" t="n">
        <v>5</v>
      </c>
      <c r="C49" s="188" t="n">
        <v>9</v>
      </c>
      <c r="D49" s="189" t="n">
        <v>8.76</v>
      </c>
      <c r="E49" s="190" t="s">
        <v>70</v>
      </c>
      <c r="F49" s="191" t="n">
        <v>15</v>
      </c>
      <c r="G49" s="191" t="n">
        <v>2</v>
      </c>
      <c r="H49" s="182" t="s">
        <v>123</v>
      </c>
      <c r="I49" s="195"/>
      <c r="J49" s="195"/>
      <c r="K49" s="195"/>
      <c r="L49" s="193" t="s">
        <v>68</v>
      </c>
      <c r="M49" s="194" t="n">
        <v>1157</v>
      </c>
    </row>
    <row r="50" customFormat="false" ht="15" hidden="false" customHeight="false" outlineLevel="0" collapsed="false">
      <c r="A50" s="186" t="s">
        <v>124</v>
      </c>
      <c r="B50" s="187" t="n">
        <v>0.00999999977648258</v>
      </c>
      <c r="C50" s="188" t="n">
        <v>0.00999999977648258</v>
      </c>
      <c r="D50" s="189" t="n">
        <v>0.00999999977648258</v>
      </c>
      <c r="E50" s="190" t="s">
        <v>125</v>
      </c>
      <c r="F50" s="191" t="s">
        <v>126</v>
      </c>
      <c r="G50" s="191" t="s">
        <v>126</v>
      </c>
      <c r="H50" s="182" t="s">
        <v>127</v>
      </c>
      <c r="I50" s="192"/>
      <c r="J50" s="192"/>
      <c r="K50" s="192"/>
      <c r="L50" s="193" t="s">
        <v>68</v>
      </c>
      <c r="M50" s="194" t="n">
        <v>1727</v>
      </c>
    </row>
    <row r="51" customFormat="false" ht="15" hidden="false" customHeight="false" outlineLevel="0" collapsed="false">
      <c r="A51" s="186" t="s">
        <v>128</v>
      </c>
      <c r="B51" s="187" t="n">
        <v>0</v>
      </c>
      <c r="C51" s="188" t="n">
        <v>0.00999999977648258</v>
      </c>
      <c r="D51" s="189" t="n">
        <v>0.00939999978989363</v>
      </c>
      <c r="E51" s="190" t="s">
        <v>125</v>
      </c>
      <c r="F51" s="191" t="s">
        <v>126</v>
      </c>
      <c r="G51" s="191" t="s">
        <v>126</v>
      </c>
      <c r="H51" s="182" t="s">
        <v>129</v>
      </c>
      <c r="I51" s="192"/>
      <c r="J51" s="192"/>
      <c r="K51" s="192"/>
      <c r="L51" s="193" t="s">
        <v>68</v>
      </c>
      <c r="M51" s="194" t="n">
        <v>1729</v>
      </c>
    </row>
    <row r="52" customFormat="false" ht="15" hidden="false" customHeight="false" outlineLevel="0" collapsed="false">
      <c r="A52" s="186" t="s">
        <v>130</v>
      </c>
      <c r="B52" s="187" t="n">
        <v>0.00999999977648258</v>
      </c>
      <c r="C52" s="188" t="n">
        <v>0.00999999977648258</v>
      </c>
      <c r="D52" s="189" t="n">
        <v>0.00999999977648258</v>
      </c>
      <c r="E52" s="190" t="s">
        <v>131</v>
      </c>
      <c r="F52" s="191" t="s">
        <v>126</v>
      </c>
      <c r="G52" s="191" t="s">
        <v>126</v>
      </c>
      <c r="H52" s="182" t="s">
        <v>132</v>
      </c>
      <c r="I52" s="192"/>
      <c r="J52" s="192"/>
      <c r="K52" s="192"/>
      <c r="L52" s="193" t="s">
        <v>68</v>
      </c>
      <c r="M52" s="194" t="n">
        <v>1560</v>
      </c>
    </row>
    <row r="53" customFormat="false" ht="15" hidden="false" customHeight="false" outlineLevel="0" collapsed="false">
      <c r="A53" s="186" t="s">
        <v>133</v>
      </c>
      <c r="B53" s="187" t="n">
        <v>0.0199999995529652</v>
      </c>
      <c r="C53" s="188" t="n">
        <v>0.0199999995529652</v>
      </c>
      <c r="D53" s="189" t="n">
        <v>0.0199999995529652</v>
      </c>
      <c r="E53" s="190" t="s">
        <v>70</v>
      </c>
      <c r="F53" s="191" t="s">
        <v>126</v>
      </c>
      <c r="G53" s="191" t="s">
        <v>126</v>
      </c>
      <c r="H53" s="182" t="s">
        <v>134</v>
      </c>
      <c r="I53" s="192"/>
      <c r="J53" s="192"/>
      <c r="K53" s="192"/>
      <c r="L53" s="193" t="s">
        <v>68</v>
      </c>
      <c r="M53" s="194" t="n">
        <v>9533</v>
      </c>
    </row>
    <row r="54" customFormat="false" ht="15" hidden="false" customHeight="false" outlineLevel="0" collapsed="false">
      <c r="A54" s="186" t="s">
        <v>135</v>
      </c>
      <c r="B54" s="187" t="n">
        <v>0</v>
      </c>
      <c r="C54" s="188" t="n">
        <v>0.00999999977648258</v>
      </c>
      <c r="D54" s="189" t="n">
        <v>0.00939999978989363</v>
      </c>
      <c r="E54" s="190" t="s">
        <v>125</v>
      </c>
      <c r="F54" s="191" t="s">
        <v>126</v>
      </c>
      <c r="G54" s="191" t="s">
        <v>126</v>
      </c>
      <c r="H54" s="182" t="s">
        <v>136</v>
      </c>
      <c r="I54" s="192"/>
      <c r="J54" s="192"/>
      <c r="K54" s="192"/>
      <c r="L54" s="193" t="s">
        <v>68</v>
      </c>
      <c r="M54" s="194" t="n">
        <v>19767</v>
      </c>
    </row>
    <row r="55" customFormat="false" ht="15" hidden="false" customHeight="false" outlineLevel="0" collapsed="false">
      <c r="A55" s="186" t="s">
        <v>137</v>
      </c>
      <c r="B55" s="187" t="n">
        <v>0.0149999996647239</v>
      </c>
      <c r="C55" s="188" t="n">
        <v>0.00999999977648258</v>
      </c>
      <c r="D55" s="189" t="n">
        <v>0.0102999997697771</v>
      </c>
      <c r="E55" s="190" t="s">
        <v>70</v>
      </c>
      <c r="F55" s="191" t="s">
        <v>126</v>
      </c>
      <c r="G55" s="191" t="s">
        <v>126</v>
      </c>
      <c r="H55" s="182" t="s">
        <v>138</v>
      </c>
      <c r="I55" s="192"/>
      <c r="J55" s="192"/>
      <c r="K55" s="192"/>
      <c r="L55" s="193" t="s">
        <v>68</v>
      </c>
      <c r="M55" s="194" t="n">
        <v>9382</v>
      </c>
    </row>
    <row r="56" customFormat="false" ht="15" hidden="false" customHeight="false" outlineLevel="0" collapsed="false">
      <c r="A56" s="186" t="s">
        <v>139</v>
      </c>
      <c r="B56" s="187" t="n">
        <v>0.00999999977648258</v>
      </c>
      <c r="C56" s="188" t="n">
        <v>0.00999999977648258</v>
      </c>
      <c r="D56" s="189" t="n">
        <v>0.00999999977648258</v>
      </c>
      <c r="E56" s="190" t="s">
        <v>75</v>
      </c>
      <c r="F56" s="191" t="s">
        <v>126</v>
      </c>
      <c r="G56" s="191" t="s">
        <v>126</v>
      </c>
      <c r="H56" s="182" t="s">
        <v>140</v>
      </c>
      <c r="I56" s="192"/>
      <c r="J56" s="192"/>
      <c r="K56" s="192"/>
      <c r="L56" s="193" t="s">
        <v>68</v>
      </c>
      <c r="M56" s="194" t="n">
        <v>29962</v>
      </c>
    </row>
    <row r="57" customFormat="false" ht="15" hidden="false" customHeight="false" outlineLevel="0" collapsed="false">
      <c r="A57" s="186" t="s">
        <v>141</v>
      </c>
      <c r="B57" s="187" t="n">
        <v>0.00999999977648258</v>
      </c>
      <c r="C57" s="188" t="n">
        <v>0</v>
      </c>
      <c r="D57" s="189" t="n">
        <v>0.000599999986588955</v>
      </c>
      <c r="E57" s="190" t="s">
        <v>131</v>
      </c>
      <c r="F57" s="191" t="s">
        <v>126</v>
      </c>
      <c r="G57" s="191" t="s">
        <v>126</v>
      </c>
      <c r="H57" s="182" t="s">
        <v>142</v>
      </c>
      <c r="I57" s="192"/>
      <c r="J57" s="192"/>
      <c r="K57" s="192"/>
      <c r="L57" s="193" t="s">
        <v>68</v>
      </c>
      <c r="M57" s="194" t="n">
        <v>29971</v>
      </c>
    </row>
    <row r="58" customFormat="false" ht="15" hidden="false" customHeight="false" outlineLevel="0" collapsed="false">
      <c r="A58" s="186" t="s">
        <v>143</v>
      </c>
      <c r="B58" s="187" t="n">
        <v>0.00999999977648258</v>
      </c>
      <c r="C58" s="188" t="n">
        <v>0.00999999977648258</v>
      </c>
      <c r="D58" s="189" t="n">
        <v>0.00999999977648258</v>
      </c>
      <c r="E58" s="190" t="s">
        <v>125</v>
      </c>
      <c r="F58" s="191" t="s">
        <v>126</v>
      </c>
      <c r="G58" s="191" t="s">
        <v>126</v>
      </c>
      <c r="H58" s="182" t="s">
        <v>144</v>
      </c>
      <c r="I58" s="192"/>
      <c r="J58" s="192"/>
      <c r="K58" s="192"/>
      <c r="L58" s="193" t="s">
        <v>68</v>
      </c>
      <c r="M58" s="194" t="n">
        <v>31022</v>
      </c>
    </row>
    <row r="59" customFormat="false" ht="15" hidden="false" customHeight="false" outlineLevel="0" collapsed="false">
      <c r="A59" s="186" t="s">
        <v>145</v>
      </c>
      <c r="B59" s="187" t="n">
        <v>0.00999999977648258</v>
      </c>
      <c r="C59" s="188" t="n">
        <v>0.00999999977648258</v>
      </c>
      <c r="D59" s="189" t="n">
        <v>0.00999999977648258</v>
      </c>
      <c r="E59" s="190" t="s">
        <v>131</v>
      </c>
      <c r="F59" s="191" t="s">
        <v>126</v>
      </c>
      <c r="G59" s="191" t="s">
        <v>126</v>
      </c>
      <c r="H59" s="182" t="s">
        <v>146</v>
      </c>
      <c r="I59" s="192"/>
      <c r="J59" s="192"/>
      <c r="K59" s="192"/>
      <c r="L59" s="193" t="s">
        <v>68</v>
      </c>
      <c r="M59" s="194" t="n">
        <v>29945</v>
      </c>
    </row>
    <row r="60" customFormat="false" ht="15" hidden="false" customHeight="false" outlineLevel="0" collapsed="false">
      <c r="A60" s="186" t="s">
        <v>147</v>
      </c>
      <c r="B60" s="187" t="n">
        <v>0.00999999977648258</v>
      </c>
      <c r="C60" s="188" t="n">
        <v>0.00999999977648258</v>
      </c>
      <c r="D60" s="189" t="n">
        <v>0.00999999977648258</v>
      </c>
      <c r="E60" s="190" t="s">
        <v>131</v>
      </c>
      <c r="F60" s="191" t="s">
        <v>126</v>
      </c>
      <c r="G60" s="191" t="s">
        <v>126</v>
      </c>
      <c r="H60" s="182" t="s">
        <v>148</v>
      </c>
      <c r="I60" s="192"/>
      <c r="J60" s="192"/>
      <c r="K60" s="192"/>
      <c r="L60" s="193" t="s">
        <v>68</v>
      </c>
      <c r="M60" s="194" t="n">
        <v>1910</v>
      </c>
    </row>
    <row r="61" customFormat="false" ht="15" hidden="false" customHeight="false" outlineLevel="0" collapsed="false">
      <c r="A61" s="186" t="s">
        <v>149</v>
      </c>
      <c r="B61" s="187" t="n">
        <v>0</v>
      </c>
      <c r="C61" s="188" t="n">
        <v>0.00999999977648258</v>
      </c>
      <c r="D61" s="189" t="n">
        <v>0.00939999978989363</v>
      </c>
      <c r="E61" s="190" t="s">
        <v>125</v>
      </c>
      <c r="F61" s="191" t="s">
        <v>126</v>
      </c>
      <c r="G61" s="191" t="s">
        <v>126</v>
      </c>
      <c r="H61" s="182" t="s">
        <v>150</v>
      </c>
      <c r="I61" s="192"/>
      <c r="J61" s="192"/>
      <c r="K61" s="192"/>
      <c r="L61" s="193" t="s">
        <v>68</v>
      </c>
      <c r="M61" s="194" t="n">
        <v>1964</v>
      </c>
    </row>
    <row r="62" customFormat="false" ht="15" hidden="false" customHeight="false" outlineLevel="0" collapsed="false">
      <c r="A62" s="186" t="s">
        <v>151</v>
      </c>
      <c r="B62" s="187" t="n">
        <v>0</v>
      </c>
      <c r="C62" s="188" t="n">
        <v>0.00999999977648258</v>
      </c>
      <c r="D62" s="189" t="n">
        <v>0.00939999978989363</v>
      </c>
      <c r="E62" s="190" t="s">
        <v>75</v>
      </c>
      <c r="F62" s="191" t="s">
        <v>126</v>
      </c>
      <c r="G62" s="191" t="s">
        <v>126</v>
      </c>
      <c r="H62" s="182" t="s">
        <v>152</v>
      </c>
      <c r="I62" s="192"/>
      <c r="J62" s="192"/>
      <c r="K62" s="192"/>
      <c r="L62" s="193" t="s">
        <v>68</v>
      </c>
      <c r="M62" s="194" t="n">
        <v>1668</v>
      </c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153</v>
      </c>
      <c r="G63" s="191" t="s">
        <v>153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153</v>
      </c>
      <c r="G64" s="191" t="s">
        <v>153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153</v>
      </c>
      <c r="G65" s="191" t="s">
        <v>153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153</v>
      </c>
      <c r="G66" s="191" t="s">
        <v>153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153</v>
      </c>
      <c r="G67" s="191" t="s">
        <v>153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153</v>
      </c>
      <c r="G68" s="191" t="s">
        <v>153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153</v>
      </c>
      <c r="G69" s="191" t="s">
        <v>153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153</v>
      </c>
      <c r="G70" s="191" t="s">
        <v>153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153</v>
      </c>
      <c r="G71" s="191" t="s">
        <v>153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153</v>
      </c>
      <c r="G72" s="191" t="s">
        <v>153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153</v>
      </c>
      <c r="G73" s="191" t="s">
        <v>153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153</v>
      </c>
      <c r="G74" s="191" t="s">
        <v>153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153</v>
      </c>
      <c r="G75" s="191" t="s">
        <v>153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153</v>
      </c>
      <c r="G76" s="191" t="s">
        <v>153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153</v>
      </c>
      <c r="G77" s="191" t="s">
        <v>153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153</v>
      </c>
      <c r="G78" s="191" t="s">
        <v>153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153</v>
      </c>
      <c r="G79" s="191" t="s">
        <v>153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153</v>
      </c>
      <c r="G80" s="191" t="s">
        <v>153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153</v>
      </c>
      <c r="G81" s="191" t="s">
        <v>153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153</v>
      </c>
      <c r="G82" s="201" t="s">
        <v>153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2018-05-22T11:09:30Z</dcterms:created>
  <dc:creator>Elodie Petit</dc:creator>
  <dc:description/>
  <dc:language>fr-FR</dc:language>
  <cp:lastModifiedBy>Elodie Petit</cp:lastModifiedBy>
  <dcterms:modified xsi:type="dcterms:W3CDTF">2018-05-22T11:10:53Z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