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<sst xmlns="http://schemas.openxmlformats.org/spreadsheetml/2006/main" count="84" uniqueCount="77">
  <si>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</si>
  <si>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</si>
  <si>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</si>
  <si>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</si>
  <si>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(Nom de la station)</t>
  </si>
  <si>
    <t xml:space="preserve">05234290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</si>
  <si>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</si>
  <si>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</si>
  <si>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</si>
  <si>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</si>
  <si>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</si>
  <si>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</si>
  <si>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</si>
  <si>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</si>
  <si>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</si>
  <si>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</si>
  <si>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</si>
  <si>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</si>
  <si>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</si>
  <si>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</si>
  <si>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</si>
  <si>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</si>
  <si>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</si>
  <si>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</si>
  <si>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</si>
  <si>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</si>
  <si>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</si>
  <si>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</si>
  <si>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</si>
  <si>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</si>
  <si>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</si>
  <si>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</si>
  <si>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</si>
  <si>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</si>
  <si>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</si>
  <si>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</si>
  <si>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</si>
  <si>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</si>
  <si>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</si>
  <si>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</si>
  <si>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</si>
  <si>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</si>
  <si>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</si>
  <si>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</si>
  <si>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</si>
  <si>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</si>
  <si>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</si>
  <si>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</si>
  <si>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</si>
  <si>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</si>
  <si>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</si>
  <si>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</si>
  <si>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</si>
  <si>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</si>
  <si>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</si>
  <si>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</si>
  <si>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</si>
  <si>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</si>
  <si>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VAU.SPX</t>
  </si>
  <si>
    <t xml:space="preserve">Vaucheria sp.</t>
  </si>
  <si>
    <t xml:space="preserve">AMB.TEN</t>
  </si>
  <si>
    <t xml:space="preserve">BRm</t>
  </si>
  <si>
    <t xml:space="preserve">Amblystegium tenax (Hygroamblystegium tenax)    </t>
  </si>
  <si>
    <t xml:space="preserve">FIS.GRN</t>
  </si>
  <si>
    <t xml:space="preserve">Fissidens grandifrons  (Pachyfissidens grandifrons)</t>
  </si>
  <si>
    <t xml:space="preserve">RHY.RIP</t>
  </si>
  <si>
    <t xml:space="preserve">Rhynchostegium riparioides (Platyhypnidium rusciforme)</t>
  </si>
  <si>
    <t xml:space="preserve">EQU.PAL</t>
  </si>
  <si>
    <t xml:space="preserve">PTE</t>
  </si>
  <si>
    <t xml:space="preserve">Equisetum palustre</t>
  </si>
  <si>
    <t xml:space="preserve">HYR.VUL</t>
  </si>
  <si>
    <t xml:space="preserve">PHe</t>
  </si>
  <si>
    <t xml:space="preserve">Hydrocotyle vulgaris</t>
  </si>
  <si>
    <t xml:space="preserve">JUN.EFF</t>
  </si>
  <si>
    <t xml:space="preserve">Juncus effusus</t>
  </si>
  <si>
    <t xml:space="preserve">VER.BEC</t>
  </si>
  <si>
    <t xml:space="preserve">Veronica beccabunga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</si>
</sst>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9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1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39308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12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/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 t="n">
        <v>100</v>
      </c>
      <c r="C7" s="47"/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11.125</v>
      </c>
      <c r="L8" s="61" t="n">
        <v>1.5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3.72011904571423</v>
      </c>
      <c r="L9" s="61" t="n">
        <v>0.755928946018454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4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15</v>
      </c>
      <c r="L11" s="78" t="n">
        <v>3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2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3</v>
      </c>
      <c r="I13" s="86"/>
      <c r="J13" s="95" t="s">
        <v>34</v>
      </c>
      <c r="K13" s="96" t="n">
        <v>9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1</v>
      </c>
      <c r="I14" s="86"/>
      <c r="J14" s="98" t="s">
        <v>37</v>
      </c>
      <c r="K14" s="99" t="n">
        <v>8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3</v>
      </c>
      <c r="I15" s="86"/>
      <c r="J15" s="104" t="s">
        <v>40</v>
      </c>
      <c r="K15" s="105" t="n">
        <v>5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2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1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3.704</v>
      </c>
      <c r="C20" s="125" t="n">
        <v>0</v>
      </c>
      <c r="D20" s="126" t="n">
        <v>3.704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3.704</v>
      </c>
      <c r="C21" s="133" t="n">
        <v>0</v>
      </c>
      <c r="D21" s="134" t="n">
        <v>3.704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 t="n">
        <v>0.67</v>
      </c>
      <c r="C23" s="148"/>
      <c r="D23" s="149" t="n">
        <v>0.67</v>
      </c>
      <c r="E23" s="150" t="s">
        <v>56</v>
      </c>
      <c r="F23" s="151" t="n">
        <v>9</v>
      </c>
      <c r="G23" s="152" t="n">
        <v>1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 t="n">
        <v>0.9</v>
      </c>
      <c r="C24" s="158"/>
      <c r="D24" s="159" t="n">
        <v>0.9</v>
      </c>
      <c r="E24" s="160" t="s">
        <v>56</v>
      </c>
      <c r="F24" s="161" t="n">
        <v>4</v>
      </c>
      <c r="G24" s="152" t="n">
        <v>1</v>
      </c>
      <c r="H24" s="162" t="s">
        <v>59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60</v>
      </c>
      <c r="B25" s="157" t="n">
        <v>0.08</v>
      </c>
      <c r="C25" s="158"/>
      <c r="D25" s="159" t="n">
        <v>0.08</v>
      </c>
      <c r="E25" s="160" t="s">
        <v>61</v>
      </c>
      <c r="F25" s="161" t="n">
        <v>15</v>
      </c>
      <c r="G25" s="152" t="n">
        <v>2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 t="n">
        <v>0.54</v>
      </c>
      <c r="C26" s="158"/>
      <c r="D26" s="159" t="n">
        <v>0.54</v>
      </c>
      <c r="E26" s="160" t="s">
        <v>61</v>
      </c>
      <c r="F26" s="161" t="n">
        <v>15</v>
      </c>
      <c r="G26" s="152" t="n">
        <v>3</v>
      </c>
      <c r="H26" s="162" t="s">
        <v>64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65</v>
      </c>
      <c r="B27" s="157" t="n">
        <v>1.1</v>
      </c>
      <c r="C27" s="158"/>
      <c r="D27" s="159" t="n">
        <v>1.1</v>
      </c>
      <c r="E27" s="160" t="s">
        <v>61</v>
      </c>
      <c r="F27" s="161" t="n">
        <v>12</v>
      </c>
      <c r="G27" s="152" t="n">
        <v>1</v>
      </c>
      <c r="H27" s="162" t="s">
        <v>66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67</v>
      </c>
      <c r="B28" s="157" t="n">
        <v>0.009</v>
      </c>
      <c r="C28" s="158"/>
      <c r="D28" s="159" t="n">
        <v>0.009</v>
      </c>
      <c r="E28" s="160" t="s">
        <v>68</v>
      </c>
      <c r="F28" s="161" t="n">
        <v>10</v>
      </c>
      <c r="G28" s="152" t="n">
        <v>1</v>
      </c>
      <c r="H28" s="162" t="s">
        <v>69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70</v>
      </c>
      <c r="B29" s="157" t="n">
        <v>0.05</v>
      </c>
      <c r="C29" s="158"/>
      <c r="D29" s="159" t="n">
        <v>0.05</v>
      </c>
      <c r="E29" s="160" t="s">
        <v>71</v>
      </c>
      <c r="F29" s="161" t="n">
        <v>14</v>
      </c>
      <c r="G29" s="152" t="n">
        <v>2</v>
      </c>
      <c r="H29" s="162" t="s">
        <v>72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73</v>
      </c>
      <c r="B30" s="157" t="n">
        <v>0.045</v>
      </c>
      <c r="C30" s="158"/>
      <c r="D30" s="159" t="n">
        <v>0.045</v>
      </c>
      <c r="E30" s="160" t="s">
        <v>71</v>
      </c>
      <c r="F30" s="161"/>
      <c r="G30" s="152"/>
      <c r="H30" s="162" t="s">
        <v>74</v>
      </c>
      <c r="I30" s="163"/>
      <c r="J30" s="163"/>
      <c r="K30" s="163"/>
      <c r="L30" s="155"/>
    </row>
    <row r="31" customFormat="false" ht="15" hidden="false" customHeight="false" outlineLevel="0" collapsed="false">
      <c r="A31" s="156" t="s">
        <v>75</v>
      </c>
      <c r="B31" s="157" t="n">
        <v>0.31</v>
      </c>
      <c r="C31" s="158"/>
      <c r="D31" s="159" t="n">
        <v>0.31</v>
      </c>
      <c r="E31" s="160" t="s">
        <v>71</v>
      </c>
      <c r="F31" s="161" t="n">
        <v>10</v>
      </c>
      <c r="G31" s="152" t="n">
        <v>1</v>
      </c>
      <c r="H31" s="162" t="s">
        <v>76</v>
      </c>
      <c r="I31" s="163"/>
      <c r="J31" s="163"/>
      <c r="K31" s="163"/>
      <c r="L31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1">
    <cfRule type="cellIs" priority="2" operator="equal" aboveAverage="0" equalAverage="0" bottom="0" percent="0" rank="0" text="" dxfId="0">
      <formula>"x"</formula>
    </cfRule>
  </conditionalFormatting>
  <conditionalFormatting sqref="I27:L31 H23:H31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1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2020-06-17T08:02:28Z</dcterms:created>
  <dc:creator>Sylvain</dc:creator>
  <dc:description/>
  <dc:language>fr-FR</dc:language>
  <cp:lastModifiedBy>Sylvain</cp:lastModifiedBy>
  <dcterms:modified xsi:type="dcterms:W3CDTF">2020-06-17T08:12:06Z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