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<sst xmlns="http://schemas.openxmlformats.org/spreadsheetml/2006/main" count="132" uniqueCount="111">
  <si>
    <t xml:space="preserve">Relevés floristiques aquatiques - IBMR</t>
  </si>
  <si>
    <t xml:space="preserve">GIS Macrophytes - juillet 2006</t>
  </si>
  <si>
    <t xml:space="preserve">SAGE Environnement</t>
  </si>
  <si>
    <t xml:space="preserve">L. Bourgoin et P. Vaudaux</t>
  </si>
  <si>
    <t xml:space="preserve">conforme AFNOR T90-395 oct. 2003</t>
  </si>
  <si>
    <t xml:space="preserve">AIN</t>
  </si>
  <si>
    <t xml:space="preserve">SMG</t>
  </si>
  <si>
    <t xml:space="preserve">06092000</t>
  </si>
  <si>
    <t xml:space="preserve">(Dossier, type réseau)</t>
  </si>
  <si>
    <t xml:space="preserve">Résultats</t>
  </si>
  <si>
    <t xml:space="preserve">Robustesse:</t>
  </si>
  <si>
    <t xml:space="preserve">F. courant</t>
  </si>
  <si>
    <t xml:space="preserve">F. lent</t>
  </si>
  <si>
    <t xml:space="preserve">station</t>
  </si>
  <si>
    <t xml:space="preserve">IBMR:</t>
  </si>
  <si>
    <t xml:space="preserve">SPI.SPX</t>
  </si>
  <si>
    <t xml:space="preserve">Type de faciès</t>
  </si>
  <si>
    <t xml:space="preserve">pl. courant</t>
  </si>
  <si>
    <t xml:space="preserve">ch. Lentique</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</si>
  <si>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</si>
  <si>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</si>
  <si>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</si>
  <si>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</si>
  <si>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</si>
  <si>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</si>
  <si>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</si>
  <si>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</si>
  <si>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</si>
  <si>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</si>
  <si>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</si>
  <si>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</si>
  <si>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</si>
  <si>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</si>
  <si>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</si>
  <si>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</si>
  <si>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</si>
  <si>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</si>
  <si>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</si>
  <si>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</si>
  <si>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</si>
  <si>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</si>
  <si>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</si>
  <si>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</si>
  <si>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</si>
  <si>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</si>
  <si>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</si>
  <si>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</si>
  <si>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</si>
  <si>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</si>
  <si>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</si>
  <si>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</si>
  <si>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</si>
  <si>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</si>
  <si>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</si>
  <si>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</si>
  <si>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</si>
  <si>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</si>
  <si>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</si>
  <si>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</si>
  <si>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</si>
  <si>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</si>
  <si>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CHA.VUL</t>
  </si>
  <si>
    <t xml:space="preserve">ALG</t>
  </si>
  <si>
    <t xml:space="preserve">Chara vulgaris    </t>
  </si>
  <si>
    <t xml:space="preserve">Spirogyra sp.       </t>
  </si>
  <si>
    <t xml:space="preserve">MOU.SPX</t>
  </si>
  <si>
    <t xml:space="preserve">Mougeotia sp.</t>
  </si>
  <si>
    <t xml:space="preserve">ZYG.SPX</t>
  </si>
  <si>
    <t xml:space="preserve">Zygnema sp.       </t>
  </si>
  <si>
    <t xml:space="preserve">CLA.SPX</t>
  </si>
  <si>
    <t xml:space="preserve">Cladophora sp. </t>
  </si>
  <si>
    <t xml:space="preserve">OED.SPX</t>
  </si>
  <si>
    <t xml:space="preserve">Oedogonium sp.</t>
  </si>
  <si>
    <t xml:space="preserve">VAU.SPX</t>
  </si>
  <si>
    <t xml:space="preserve">Vaucheria sp.</t>
  </si>
  <si>
    <t xml:space="preserve">ULO.SPX</t>
  </si>
  <si>
    <t xml:space="preserve">Ulothrix sp.       </t>
  </si>
  <si>
    <t xml:space="preserve">PHO.SPX</t>
  </si>
  <si>
    <t xml:space="preserve">Phormidium sp.</t>
  </si>
  <si>
    <t xml:space="preserve">FIS.CRA</t>
  </si>
  <si>
    <t xml:space="preserve">BRm</t>
  </si>
  <si>
    <t xml:space="preserve">Fissidens crassipes</t>
  </si>
  <si>
    <t xml:space="preserve">CIN.DAN</t>
  </si>
  <si>
    <t xml:space="preserve">Cinclidotus danubicus</t>
  </si>
  <si>
    <t xml:space="preserve">FON.ANT</t>
  </si>
  <si>
    <t xml:space="preserve">Fontinalis antipyretica</t>
  </si>
  <si>
    <t xml:space="preserve">BRA.RIV</t>
  </si>
  <si>
    <t xml:space="preserve">Brachythecium rivulare</t>
  </si>
  <si>
    <t xml:space="preserve">POT.BER</t>
  </si>
  <si>
    <t xml:space="preserve">PHy</t>
  </si>
  <si>
    <t xml:space="preserve">Potamogeton berchtoldii</t>
  </si>
  <si>
    <t xml:space="preserve">POT.PEC</t>
  </si>
  <si>
    <t xml:space="preserve">Potamogeton pectinatus    </t>
  </si>
  <si>
    <t xml:space="preserve">GLY.FLU</t>
  </si>
  <si>
    <t xml:space="preserve">PHe</t>
  </si>
  <si>
    <t xml:space="preserve">Glyceria fluitans</t>
  </si>
  <si>
    <t xml:space="preserve">MYR.SPI</t>
  </si>
  <si>
    <t xml:space="preserve">Myriophyllum spicatum</t>
  </si>
  <si>
    <t xml:space="preserve">GRO.DEN</t>
  </si>
  <si>
    <t xml:space="preserve">Groenlandia densa (Potamogeton densus)</t>
  </si>
  <si>
    <t xml:space="preserve">PHA.ARU</t>
  </si>
  <si>
    <t xml:space="preserve">Phalaris arundinacea</t>
  </si>
  <si>
    <t xml:space="preserve">SCI.LAC</t>
  </si>
  <si>
    <t xml:space="preserve">Scirpus lacustris (Schoenoplectus lacustris)</t>
  </si>
  <si>
    <t xml:space="preserve">VER.ANA</t>
  </si>
  <si>
    <t xml:space="preserve">Veronica anagallis-aquatica</t>
  </si>
  <si>
    <t xml:space="preserve">MYO.SPX</t>
  </si>
  <si>
    <t xml:space="preserve">Myosotis sp.</t>
  </si>
  <si>
    <t xml:space="preserve">PEL.END</t>
  </si>
  <si>
    <t xml:space="preserve">BRh</t>
  </si>
  <si>
    <t xml:space="preserve">Pellia endiviifolia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</si>
</sst>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5"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19"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4"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3"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2"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2"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2"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10.2753623188406</v>
      </c>
      <c r="J5" s="37"/>
      <c r="K5" s="38" t="s">
        <v>15</v>
      </c>
      <c r="L5" s="39" t="n">
        <v>10.2923076923077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75</v>
      </c>
      <c r="C7" s="51" t="n">
        <v>25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9.17391304347826</v>
      </c>
      <c r="L8" s="66" t="n">
        <v>1.60869565217391</v>
      </c>
    </row>
    <row r="9" customFormat="false" ht="14.65" hidden="false" customHeight="false" outlineLevel="0" collapsed="false">
      <c r="A9" s="67" t="s">
        <v>28</v>
      </c>
      <c r="B9" s="68" t="n">
        <v>11</v>
      </c>
      <c r="C9" s="69" t="n">
        <v>85</v>
      </c>
      <c r="D9" s="70" t="n">
        <v>29.5</v>
      </c>
      <c r="E9" s="71"/>
      <c r="F9" s="72"/>
      <c r="G9" s="73"/>
      <c r="H9" s="56"/>
      <c r="I9" s="74"/>
      <c r="J9" s="64" t="s">
        <v>29</v>
      </c>
      <c r="K9" s="65" t="n">
        <v>4.35527030695459</v>
      </c>
      <c r="L9" s="66" t="n">
        <v>0.782718481539738</v>
      </c>
    </row>
    <row r="10" customFormat="false" ht="14.65" hidden="false" customHeight="false" outlineLevel="0" collapsed="false">
      <c r="A10" s="75" t="s">
        <v>30</v>
      </c>
      <c r="B10" s="76"/>
      <c r="C10" s="77"/>
      <c r="D10" s="70" t="n">
        <v>0</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15</v>
      </c>
      <c r="L11" s="83" t="n">
        <v>3</v>
      </c>
    </row>
    <row r="12" customFormat="false" ht="14.65" hidden="false" customHeight="false" outlineLevel="0" collapsed="false">
      <c r="A12" s="92" t="s">
        <v>36</v>
      </c>
      <c r="B12" s="93" t="n">
        <v>9.4</v>
      </c>
      <c r="C12" s="94" t="n">
        <v>85</v>
      </c>
      <c r="D12" s="87" t="n">
        <v>28.3</v>
      </c>
      <c r="E12" s="95"/>
      <c r="F12" s="96" t="s">
        <v>37</v>
      </c>
      <c r="G12" s="96"/>
      <c r="H12" s="90" t="n">
        <v>9</v>
      </c>
      <c r="I12" s="97"/>
      <c r="J12" s="98"/>
      <c r="K12" s="99" t="s">
        <v>31</v>
      </c>
      <c r="L12" s="100"/>
    </row>
    <row r="13" customFormat="false" ht="14.65" hidden="false" customHeight="false" outlineLevel="0" collapsed="false">
      <c r="A13" s="92" t="s">
        <v>38</v>
      </c>
      <c r="B13" s="93" t="n">
        <v>2.02</v>
      </c>
      <c r="C13" s="94" t="n">
        <v>50</v>
      </c>
      <c r="D13" s="87" t="n">
        <v>14.015</v>
      </c>
      <c r="E13" s="95"/>
      <c r="F13" s="96" t="s">
        <v>39</v>
      </c>
      <c r="G13" s="96"/>
      <c r="H13" s="90" t="n">
        <v>5</v>
      </c>
      <c r="I13" s="91"/>
      <c r="J13" s="101" t="s">
        <v>40</v>
      </c>
      <c r="K13" s="102" t="n">
        <v>23</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23</v>
      </c>
      <c r="L14" s="106"/>
    </row>
    <row r="15" customFormat="false" ht="14.65" hidden="false" customHeight="false" outlineLevel="0" collapsed="false">
      <c r="A15" s="107" t="s">
        <v>44</v>
      </c>
      <c r="B15" s="108"/>
      <c r="C15" s="109" t="n">
        <v>36</v>
      </c>
      <c r="D15" s="87" t="n">
        <v>9</v>
      </c>
      <c r="E15" s="95"/>
      <c r="F15" s="96" t="s">
        <v>45</v>
      </c>
      <c r="G15" s="96"/>
      <c r="H15" s="90" t="n">
        <v>9</v>
      </c>
      <c r="I15" s="91"/>
      <c r="J15" s="110" t="s">
        <v>46</v>
      </c>
      <c r="K15" s="111" t="n">
        <v>7</v>
      </c>
      <c r="L15" s="112"/>
    </row>
    <row r="16" customFormat="false" ht="14.65" hidden="false" customHeight="false" outlineLevel="0" collapsed="false">
      <c r="A16" s="84" t="s">
        <v>47</v>
      </c>
      <c r="B16" s="85"/>
      <c r="C16" s="86"/>
      <c r="D16" s="113"/>
      <c r="E16" s="113" t="n">
        <v>0</v>
      </c>
      <c r="F16" s="96"/>
      <c r="G16" s="114"/>
      <c r="H16" s="114"/>
      <c r="I16" s="91"/>
      <c r="J16" s="110" t="s">
        <v>48</v>
      </c>
      <c r="K16" s="111" t="n">
        <v>12</v>
      </c>
      <c r="L16" s="112"/>
    </row>
    <row r="17" customFormat="false" ht="14.65" hidden="false" customHeight="false" outlineLevel="0" collapsed="false">
      <c r="A17" s="92" t="s">
        <v>49</v>
      </c>
      <c r="B17" s="93"/>
      <c r="C17" s="94" t="n">
        <v>35</v>
      </c>
      <c r="D17" s="115"/>
      <c r="E17" s="87" t="n">
        <v>8.75</v>
      </c>
      <c r="F17" s="96"/>
      <c r="G17" s="96"/>
      <c r="H17" s="114"/>
      <c r="I17" s="91"/>
      <c r="J17" s="110" t="s">
        <v>50</v>
      </c>
      <c r="K17" s="111" t="n">
        <v>2</v>
      </c>
      <c r="L17" s="112"/>
    </row>
    <row r="18" customFormat="false" ht="14.65" hidden="false" customHeight="false" outlineLevel="0" collapsed="false">
      <c r="A18" s="116" t="s">
        <v>51</v>
      </c>
      <c r="B18" s="117"/>
      <c r="C18" s="118" t="n">
        <v>1</v>
      </c>
      <c r="D18" s="115"/>
      <c r="E18" s="87" t="n">
        <v>0.25</v>
      </c>
      <c r="F18" s="96"/>
      <c r="G18" s="96"/>
      <c r="H18" s="114"/>
      <c r="I18" s="91"/>
      <c r="J18" s="119"/>
      <c r="K18" s="119"/>
      <c r="L18" s="112"/>
    </row>
    <row r="19" customFormat="false" ht="14.65" hidden="false" customHeight="false" outlineLevel="0" collapsed="false">
      <c r="A19" s="120"/>
      <c r="B19" s="121"/>
      <c r="C19" s="122"/>
      <c r="D19" s="123" t="n">
        <v>51.315</v>
      </c>
      <c r="E19" s="123" t="n">
        <v>9</v>
      </c>
      <c r="F19" s="124"/>
      <c r="G19" s="125"/>
      <c r="H19" s="126"/>
      <c r="I19" s="127"/>
      <c r="J19" s="128"/>
      <c r="K19" s="45"/>
      <c r="L19" s="129"/>
    </row>
    <row r="20" customFormat="false" ht="14.65" hidden="false" customHeight="false" outlineLevel="0" collapsed="false">
      <c r="A20" s="67" t="s">
        <v>52</v>
      </c>
      <c r="B20" s="130" t="n">
        <v>11.655</v>
      </c>
      <c r="C20" s="131" t="n">
        <v>178.615</v>
      </c>
      <c r="D20" s="132" t="n">
        <v>53.395</v>
      </c>
      <c r="E20" s="133"/>
      <c r="F20" s="134"/>
      <c r="G20" s="134"/>
      <c r="H20" s="135"/>
      <c r="I20" s="31"/>
      <c r="J20" s="136"/>
      <c r="K20" s="136"/>
      <c r="L20" s="137"/>
    </row>
    <row r="21" customFormat="false" ht="14.65" hidden="false" customHeight="false" outlineLevel="0" collapsed="false">
      <c r="A21" s="138" t="s">
        <v>53</v>
      </c>
      <c r="B21" s="139" t="n">
        <v>8.74125</v>
      </c>
      <c r="C21" s="139" t="n">
        <v>44.65375</v>
      </c>
      <c r="D21" s="140" t="n">
        <v>53.395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0.01</v>
      </c>
      <c r="D23" s="155" t="n">
        <v>0.0025</v>
      </c>
      <c r="E23" s="156" t="s">
        <v>62</v>
      </c>
      <c r="F23" s="157" t="n">
        <v>13</v>
      </c>
      <c r="G23" s="158" t="n">
        <v>1</v>
      </c>
      <c r="H23" s="159" t="s">
        <v>63</v>
      </c>
      <c r="I23" s="160"/>
      <c r="J23" s="160"/>
      <c r="K23" s="160"/>
      <c r="L23" s="161"/>
    </row>
    <row r="24" customFormat="false" ht="14.65" hidden="false" customHeight="false" outlineLevel="0" collapsed="false">
      <c r="A24" s="162" t="s">
        <v>15</v>
      </c>
      <c r="B24" s="163" t="n">
        <v>2</v>
      </c>
      <c r="C24" s="163" t="n">
        <v>71.9</v>
      </c>
      <c r="D24" s="164" t="n">
        <v>19.475</v>
      </c>
      <c r="E24" s="165" t="s">
        <v>62</v>
      </c>
      <c r="F24" s="166" t="n">
        <v>10</v>
      </c>
      <c r="G24" s="158" t="n">
        <v>1</v>
      </c>
      <c r="H24" s="167" t="s">
        <v>64</v>
      </c>
      <c r="I24" s="168"/>
      <c r="J24" s="168"/>
      <c r="K24" s="168"/>
      <c r="L24" s="169"/>
    </row>
    <row r="25" customFormat="false" ht="14.65" hidden="false" customHeight="false" outlineLevel="0" collapsed="false">
      <c r="A25" s="162" t="s">
        <v>65</v>
      </c>
      <c r="B25" s="163"/>
      <c r="C25" s="170" t="n">
        <v>5.025</v>
      </c>
      <c r="D25" s="164" t="n">
        <v>1.25625</v>
      </c>
      <c r="E25" s="165" t="s">
        <v>62</v>
      </c>
      <c r="F25" s="166" t="n">
        <v>13</v>
      </c>
      <c r="G25" s="158" t="n">
        <v>2</v>
      </c>
      <c r="H25" s="167" t="s">
        <v>66</v>
      </c>
      <c r="I25" s="168"/>
      <c r="J25" s="168"/>
      <c r="K25" s="168"/>
      <c r="L25" s="169"/>
    </row>
    <row r="26" customFormat="false" ht="14.65" hidden="false" customHeight="false" outlineLevel="0" collapsed="false">
      <c r="A26" s="162" t="s">
        <v>67</v>
      </c>
      <c r="B26" s="163"/>
      <c r="C26" s="163" t="n">
        <v>0.01</v>
      </c>
      <c r="D26" s="164" t="n">
        <v>0.0025</v>
      </c>
      <c r="E26" s="165" t="s">
        <v>62</v>
      </c>
      <c r="F26" s="166" t="n">
        <v>13</v>
      </c>
      <c r="G26" s="158" t="n">
        <v>3</v>
      </c>
      <c r="H26" s="167" t="s">
        <v>68</v>
      </c>
      <c r="I26" s="168"/>
      <c r="J26" s="168"/>
      <c r="K26" s="168"/>
      <c r="L26" s="169"/>
    </row>
    <row r="27" customFormat="false" ht="14.65" hidden="false" customHeight="false" outlineLevel="0" collapsed="false">
      <c r="A27" s="162" t="s">
        <v>69</v>
      </c>
      <c r="B27" s="163" t="n">
        <v>4.125</v>
      </c>
      <c r="C27" s="163" t="n">
        <v>0.6</v>
      </c>
      <c r="D27" s="164" t="n">
        <v>3.24375</v>
      </c>
      <c r="E27" s="165" t="s">
        <v>62</v>
      </c>
      <c r="F27" s="166" t="n">
        <v>6</v>
      </c>
      <c r="G27" s="158" t="n">
        <v>1</v>
      </c>
      <c r="H27" s="167" t="s">
        <v>70</v>
      </c>
      <c r="I27" s="168"/>
      <c r="J27" s="168"/>
      <c r="K27" s="168"/>
      <c r="L27" s="169"/>
    </row>
    <row r="28" customFormat="false" ht="14.65" hidden="false" customHeight="false" outlineLevel="0" collapsed="false">
      <c r="A28" s="162" t="s">
        <v>71</v>
      </c>
      <c r="B28" s="163" t="n">
        <v>0.25</v>
      </c>
      <c r="C28" s="163" t="n">
        <v>10.07</v>
      </c>
      <c r="D28" s="164" t="n">
        <v>2.705</v>
      </c>
      <c r="E28" s="165" t="s">
        <v>62</v>
      </c>
      <c r="F28" s="166" t="n">
        <v>6</v>
      </c>
      <c r="G28" s="158" t="n">
        <v>2</v>
      </c>
      <c r="H28" s="167" t="s">
        <v>72</v>
      </c>
      <c r="I28" s="168"/>
      <c r="J28" s="168"/>
      <c r="K28" s="168"/>
      <c r="L28" s="169"/>
    </row>
    <row r="29" customFormat="false" ht="14.65" hidden="false" customHeight="false" outlineLevel="0" collapsed="false">
      <c r="A29" s="162" t="s">
        <v>73</v>
      </c>
      <c r="B29" s="163" t="n">
        <v>0.01</v>
      </c>
      <c r="C29" s="163" t="n">
        <v>2.65</v>
      </c>
      <c r="D29" s="164" t="n">
        <v>0.67</v>
      </c>
      <c r="E29" s="165" t="s">
        <v>62</v>
      </c>
      <c r="F29" s="166" t="n">
        <v>4</v>
      </c>
      <c r="G29" s="158" t="n">
        <v>1</v>
      </c>
      <c r="H29" s="167" t="s">
        <v>74</v>
      </c>
      <c r="I29" s="168"/>
      <c r="J29" s="168"/>
      <c r="K29" s="168"/>
      <c r="L29" s="169"/>
    </row>
    <row r="30" customFormat="false" ht="14.65" hidden="false" customHeight="false" outlineLevel="0" collapsed="false">
      <c r="A30" s="162" t="s">
        <v>75</v>
      </c>
      <c r="B30" s="163" t="n">
        <v>0.125</v>
      </c>
      <c r="C30" s="163" t="n">
        <v>1</v>
      </c>
      <c r="D30" s="164" t="n">
        <v>0.34375</v>
      </c>
      <c r="E30" s="165" t="s">
        <v>62</v>
      </c>
      <c r="F30" s="166" t="n">
        <v>10</v>
      </c>
      <c r="G30" s="158" t="n">
        <v>1</v>
      </c>
      <c r="H30" s="167" t="s">
        <v>76</v>
      </c>
      <c r="I30" s="168"/>
      <c r="J30" s="168"/>
      <c r="K30" s="168"/>
      <c r="L30" s="169"/>
    </row>
    <row r="31" customFormat="false" ht="14.65" hidden="false" customHeight="false" outlineLevel="0" collapsed="false">
      <c r="A31" s="162" t="s">
        <v>77</v>
      </c>
      <c r="B31" s="163" t="n">
        <v>3.125</v>
      </c>
      <c r="C31" s="163" t="n">
        <v>2.25</v>
      </c>
      <c r="D31" s="164" t="n">
        <v>2.90625</v>
      </c>
      <c r="E31" s="165" t="s">
        <v>62</v>
      </c>
      <c r="F31" s="166" t="n">
        <v>13</v>
      </c>
      <c r="G31" s="158" t="n">
        <v>2</v>
      </c>
      <c r="H31" s="167" t="s">
        <v>78</v>
      </c>
      <c r="I31" s="168"/>
      <c r="J31" s="168"/>
      <c r="K31" s="168"/>
      <c r="L31" s="169"/>
    </row>
    <row r="32" customFormat="false" ht="14.65" hidden="false" customHeight="false" outlineLevel="0" collapsed="false">
      <c r="A32" s="162" t="s">
        <v>79</v>
      </c>
      <c r="B32" s="163" t="n">
        <v>0.01</v>
      </c>
      <c r="C32" s="154"/>
      <c r="D32" s="164" t="n">
        <v>0.0075</v>
      </c>
      <c r="E32" s="165" t="s">
        <v>80</v>
      </c>
      <c r="F32" s="166" t="n">
        <v>12</v>
      </c>
      <c r="G32" s="158" t="n">
        <v>2</v>
      </c>
      <c r="H32" s="167" t="s">
        <v>81</v>
      </c>
      <c r="I32" s="168"/>
      <c r="J32" s="168"/>
      <c r="K32" s="168"/>
      <c r="L32" s="169"/>
    </row>
    <row r="33" customFormat="false" ht="14.65" hidden="false" customHeight="false" outlineLevel="0" collapsed="false">
      <c r="A33" s="162" t="s">
        <v>82</v>
      </c>
      <c r="B33" s="163" t="n">
        <v>1</v>
      </c>
      <c r="C33" s="154" t="n">
        <v>10</v>
      </c>
      <c r="D33" s="164" t="n">
        <v>3.25</v>
      </c>
      <c r="E33" s="165" t="s">
        <v>80</v>
      </c>
      <c r="F33" s="166" t="n">
        <v>13</v>
      </c>
      <c r="G33" s="158" t="n">
        <v>3</v>
      </c>
      <c r="H33" s="167" t="s">
        <v>83</v>
      </c>
      <c r="I33" s="168"/>
      <c r="J33" s="168"/>
      <c r="K33" s="168"/>
      <c r="L33" s="169"/>
    </row>
    <row r="34" customFormat="false" ht="14.65" hidden="false" customHeight="false" outlineLevel="0" collapsed="false">
      <c r="A34" s="162" t="s">
        <v>84</v>
      </c>
      <c r="B34" s="163" t="n">
        <v>1</v>
      </c>
      <c r="C34" s="163" t="n">
        <v>40</v>
      </c>
      <c r="D34" s="171" t="n">
        <v>10.75</v>
      </c>
      <c r="E34" s="165" t="s">
        <v>80</v>
      </c>
      <c r="F34" s="166" t="n">
        <v>10</v>
      </c>
      <c r="G34" s="158" t="n">
        <v>1</v>
      </c>
      <c r="H34" s="167" t="s">
        <v>85</v>
      </c>
      <c r="I34" s="168"/>
      <c r="J34" s="168"/>
      <c r="K34" s="168"/>
      <c r="L34" s="169"/>
    </row>
    <row r="35" customFormat="false" ht="14.65" hidden="false" customHeight="false" outlineLevel="0" collapsed="false">
      <c r="A35" s="162" t="s">
        <v>86</v>
      </c>
      <c r="B35" s="163" t="n">
        <v>0.01</v>
      </c>
      <c r="C35" s="163" t="n">
        <v>0.01</v>
      </c>
      <c r="D35" s="171" t="n">
        <v>0.01</v>
      </c>
      <c r="E35" s="165" t="s">
        <v>80</v>
      </c>
      <c r="F35" s="166" t="n">
        <v>15</v>
      </c>
      <c r="G35" s="158" t="n">
        <v>2</v>
      </c>
      <c r="H35" s="167" t="s">
        <v>87</v>
      </c>
      <c r="I35" s="168"/>
      <c r="J35" s="168"/>
      <c r="K35" s="168"/>
      <c r="L35" s="169"/>
    </row>
    <row r="36" customFormat="false" ht="14.65" hidden="false" customHeight="false" outlineLevel="0" collapsed="false">
      <c r="A36" s="162" t="s">
        <v>88</v>
      </c>
      <c r="B36" s="163"/>
      <c r="C36" s="170" t="n">
        <v>0.01</v>
      </c>
      <c r="D36" s="171" t="n">
        <v>0.0025</v>
      </c>
      <c r="E36" s="165" t="s">
        <v>89</v>
      </c>
      <c r="F36" s="166" t="n">
        <v>9</v>
      </c>
      <c r="G36" s="158" t="n">
        <v>2</v>
      </c>
      <c r="H36" s="167" t="s">
        <v>90</v>
      </c>
      <c r="I36" s="168"/>
      <c r="J36" s="168"/>
      <c r="K36" s="168"/>
      <c r="L36" s="169"/>
    </row>
    <row r="37" customFormat="false" ht="14.65" hidden="false" customHeight="false" outlineLevel="0" collapsed="false">
      <c r="A37" s="162" t="s">
        <v>91</v>
      </c>
      <c r="B37" s="163"/>
      <c r="C37" s="163" t="n">
        <v>0.01</v>
      </c>
      <c r="D37" s="171" t="n">
        <v>0.0025</v>
      </c>
      <c r="E37" s="165" t="s">
        <v>89</v>
      </c>
      <c r="F37" s="166" t="n">
        <v>2</v>
      </c>
      <c r="G37" s="158" t="n">
        <v>2</v>
      </c>
      <c r="H37" s="167" t="s">
        <v>92</v>
      </c>
      <c r="I37" s="168"/>
      <c r="J37" s="168"/>
      <c r="K37" s="168"/>
      <c r="L37" s="169"/>
    </row>
    <row r="38" customFormat="false" ht="14.65" hidden="false" customHeight="false" outlineLevel="0" collapsed="false">
      <c r="A38" s="162" t="s">
        <v>93</v>
      </c>
      <c r="B38" s="163"/>
      <c r="C38" s="163" t="n">
        <v>0.01</v>
      </c>
      <c r="D38" s="171" t="n">
        <v>0.0025</v>
      </c>
      <c r="E38" s="165" t="s">
        <v>94</v>
      </c>
      <c r="F38" s="166" t="n">
        <v>14</v>
      </c>
      <c r="G38" s="158" t="n">
        <v>2</v>
      </c>
      <c r="H38" s="167" t="s">
        <v>95</v>
      </c>
      <c r="I38" s="168"/>
      <c r="J38" s="168"/>
      <c r="K38" s="168"/>
      <c r="L38" s="169"/>
    </row>
    <row r="39" customFormat="false" ht="14.65" hidden="false" customHeight="false" outlineLevel="0" collapsed="false">
      <c r="A39" s="162" t="s">
        <v>96</v>
      </c>
      <c r="B39" s="163"/>
      <c r="C39" s="170" t="n">
        <v>35</v>
      </c>
      <c r="D39" s="171" t="n">
        <v>8.75</v>
      </c>
      <c r="E39" s="165" t="s">
        <v>89</v>
      </c>
      <c r="F39" s="166" t="n">
        <v>8</v>
      </c>
      <c r="G39" s="158" t="n">
        <v>2</v>
      </c>
      <c r="H39" s="167" t="s">
        <v>97</v>
      </c>
      <c r="I39" s="168"/>
      <c r="J39" s="168"/>
      <c r="K39" s="168"/>
      <c r="L39" s="169"/>
    </row>
    <row r="40" customFormat="false" ht="14.65" hidden="false" customHeight="false" outlineLevel="0" collapsed="false">
      <c r="A40" s="162" t="s">
        <v>98</v>
      </c>
      <c r="B40" s="163"/>
      <c r="C40" s="154" t="n">
        <v>0.01</v>
      </c>
      <c r="D40" s="171" t="n">
        <v>0.0025</v>
      </c>
      <c r="E40" s="165" t="s">
        <v>89</v>
      </c>
      <c r="F40" s="166" t="n">
        <v>11</v>
      </c>
      <c r="G40" s="158" t="n">
        <v>2</v>
      </c>
      <c r="H40" s="167" t="s">
        <v>99</v>
      </c>
      <c r="I40" s="168"/>
      <c r="J40" s="168"/>
      <c r="K40" s="168"/>
      <c r="L40" s="169"/>
    </row>
    <row r="41" customFormat="false" ht="14.65" hidden="false" customHeight="false" outlineLevel="0" collapsed="false">
      <c r="A41" s="162" t="s">
        <v>100</v>
      </c>
      <c r="B41" s="163"/>
      <c r="C41" s="163" t="n">
        <v>0.01</v>
      </c>
      <c r="D41" s="171" t="n">
        <v>0.0025</v>
      </c>
      <c r="E41" s="165" t="s">
        <v>94</v>
      </c>
      <c r="F41" s="166" t="n">
        <v>10</v>
      </c>
      <c r="G41" s="158" t="n">
        <v>1</v>
      </c>
      <c r="H41" s="167" t="s">
        <v>101</v>
      </c>
      <c r="I41" s="168"/>
      <c r="J41" s="168"/>
      <c r="K41" s="168"/>
      <c r="L41" s="169"/>
    </row>
    <row r="42" customFormat="false" ht="14.65" hidden="false" customHeight="false" outlineLevel="0" collapsed="false">
      <c r="A42" s="162" t="s">
        <v>102</v>
      </c>
      <c r="B42" s="163"/>
      <c r="C42" s="154" t="n">
        <v>0.01</v>
      </c>
      <c r="D42" s="171" t="n">
        <v>0.0025</v>
      </c>
      <c r="E42" s="165" t="s">
        <v>94</v>
      </c>
      <c r="F42" s="166" t="n">
        <v>8</v>
      </c>
      <c r="G42" s="158" t="n">
        <v>2</v>
      </c>
      <c r="H42" s="167" t="s">
        <v>103</v>
      </c>
      <c r="I42" s="168"/>
      <c r="J42" s="168"/>
      <c r="K42" s="168"/>
      <c r="L42" s="169"/>
    </row>
    <row r="43" customFormat="false" ht="14.65" hidden="false" customHeight="false" outlineLevel="0" collapsed="false">
      <c r="A43" s="162" t="s">
        <v>104</v>
      </c>
      <c r="B43" s="163"/>
      <c r="C43" s="154" t="n">
        <v>0.01</v>
      </c>
      <c r="D43" s="171" t="n">
        <v>0.0025</v>
      </c>
      <c r="E43" s="165" t="s">
        <v>94</v>
      </c>
      <c r="F43" s="166" t="n">
        <v>11</v>
      </c>
      <c r="G43" s="158" t="n">
        <v>2</v>
      </c>
      <c r="H43" s="167" t="s">
        <v>105</v>
      </c>
      <c r="I43" s="168"/>
      <c r="J43" s="168"/>
      <c r="K43" s="168"/>
      <c r="L43" s="169"/>
    </row>
    <row r="44" customFormat="false" ht="14.65" hidden="false" customHeight="false" outlineLevel="0" collapsed="false">
      <c r="A44" s="162" t="s">
        <v>106</v>
      </c>
      <c r="B44" s="163"/>
      <c r="C44" s="170" t="n">
        <v>0.01</v>
      </c>
      <c r="D44" s="171" t="n">
        <v>0.0025</v>
      </c>
      <c r="E44" s="165" t="s">
        <v>94</v>
      </c>
      <c r="F44" s="166" t="n">
        <v>0</v>
      </c>
      <c r="G44" s="158" t="n">
        <v>0</v>
      </c>
      <c r="H44" s="167" t="s">
        <v>107</v>
      </c>
      <c r="I44" s="168"/>
      <c r="J44" s="168"/>
      <c r="K44" s="168"/>
      <c r="L44" s="169"/>
    </row>
    <row r="45" customFormat="false" ht="14.65" hidden="false" customHeight="false" outlineLevel="0" collapsed="false">
      <c r="A45" s="162" t="s">
        <v>108</v>
      </c>
      <c r="B45" s="163"/>
      <c r="C45" s="170" t="n">
        <v>0.01</v>
      </c>
      <c r="D45" s="171" t="n">
        <v>0.0025</v>
      </c>
      <c r="E45" s="165" t="s">
        <v>109</v>
      </c>
      <c r="F45" s="166" t="n">
        <v>0</v>
      </c>
      <c r="G45" s="158" t="n">
        <v>0</v>
      </c>
      <c r="H45" s="167" t="s">
        <v>110</v>
      </c>
      <c r="I45" s="168"/>
      <c r="J45" s="168"/>
      <c r="K45" s="168"/>
      <c r="L45" s="169"/>
    </row>
    <row r="46" customFormat="false" ht="14.65" hidden="false" customHeight="false" outlineLevel="0" collapsed="false">
      <c r="A46" s="162"/>
      <c r="B46" s="163"/>
      <c r="C46" s="170"/>
      <c r="D46" s="171" t="n">
        <v>0</v>
      </c>
      <c r="E46" s="165"/>
      <c r="F46" s="166"/>
      <c r="G46" s="158"/>
      <c r="H46" s="167"/>
      <c r="I46" s="168"/>
      <c r="J46" s="168"/>
      <c r="K46" s="168"/>
      <c r="L46" s="169"/>
    </row>
    <row r="47" customFormat="false" ht="14.65" hidden="false" customHeight="false" outlineLevel="0" collapsed="false">
      <c r="A47" s="162"/>
      <c r="B47" s="163"/>
      <c r="C47" s="170"/>
      <c r="D47" s="171" t="n">
        <v>0</v>
      </c>
      <c r="E47" s="165"/>
      <c r="F47" s="166"/>
      <c r="G47" s="158"/>
      <c r="H47" s="167"/>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2022-10-20T17:30:58Z</dcterms:modified>
  <cp:revision>1</cp:revision>
  <dc:subject/>
  <dc:title/>
</cp:coreProperties>
</file>