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<sst xmlns="http://schemas.openxmlformats.org/spreadsheetml/2006/main" count="108" uniqueCount="94">
  <si>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</si>
  <si>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</si>
  <si>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</si>
  <si>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</si>
  <si>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</si>
  <si>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Eygues</t>
  </si>
  <si>
    <t xml:space="preserve">St Maurice sur Eygues</t>
  </si>
  <si>
    <t xml:space="preserve">06117100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</si>
  <si>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</si>
  <si>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</si>
  <si>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</si>
  <si>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</si>
  <si>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</si>
  <si>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</si>
  <si>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</si>
  <si>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ZYG.SPX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</si>
  <si>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</si>
  <si>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</si>
  <si>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</si>
  <si>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</si>
  <si>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</si>
  <si>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</si>
  <si>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</si>
  <si>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</si>
  <si>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</si>
  <si>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</si>
  <si>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</si>
  <si>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</si>
  <si>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</si>
  <si>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</si>
  <si>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</si>
  <si>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</si>
  <si>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</si>
  <si>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</si>
  <si>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</si>
  <si>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</si>
  <si>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</si>
  <si>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</si>
  <si>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</si>
  <si>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</si>
  <si>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</si>
  <si>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</si>
  <si>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</si>
  <si>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</si>
  <si>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</si>
  <si>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</si>
  <si>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</si>
  <si>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</si>
  <si>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</si>
  <si>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</si>
  <si>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</si>
  <si>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</si>
  <si>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</si>
  <si>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</si>
  <si>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</si>
  <si>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</si>
  <si>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</si>
  <si>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</si>
  <si>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</si>
  <si>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</si>
  <si>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</si>
  <si>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</si>
  <si>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</si>
  <si>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</si>
  <si>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VAU.SPX</t>
  </si>
  <si>
    <t xml:space="preserve">Vaucheria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</si>
  <si>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</si>
  <si>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</si>
  <si>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</si>
  <si>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</si>
  <si>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SCI.LAC</t>
  </si>
  <si>
    <t xml:space="preserve">PHe</t>
  </si>
  <si>
    <t xml:space="preserve">Scirpus lacustris (Schoenoplectus lacustris)</t>
  </si>
  <si>
    <t xml:space="preserve">PHR.AUS</t>
  </si>
  <si>
    <t xml:space="preserve">Phragmites australis</t>
  </si>
  <si>
    <t xml:space="preserve">API.NOD</t>
  </si>
  <si>
    <t xml:space="preserve">PHy</t>
  </si>
  <si>
    <t xml:space="preserve">Apium nodiflorum (Sium nodiflorum)</t>
  </si>
  <si>
    <t xml:space="preserve">EQU.PAL</t>
  </si>
  <si>
    <t xml:space="preserve">PTE</t>
  </si>
  <si>
    <t xml:space="preserve">Equisetum palustre</t>
  </si>
  <si>
    <t xml:space="preserve">SPI.SPX</t>
  </si>
  <si>
    <t xml:space="preserve">Spirogyra sp.       </t>
  </si>
  <si>
    <t xml:space="preserve">OSC.SPX</t>
  </si>
  <si>
    <t xml:space="preserve">Oscillatoria sp.       </t>
  </si>
  <si>
    <t xml:space="preserve">DIA.SPX</t>
  </si>
  <si>
    <t xml:space="preserve">Diatoma sp.</t>
  </si>
  <si>
    <t xml:space="preserve">CHA.VUL</t>
  </si>
  <si>
    <t xml:space="preserve">Chara vulgaris    </t>
  </si>
  <si>
    <t xml:space="preserve">MOU.SPX</t>
  </si>
  <si>
    <t xml:space="preserve">Mougeotia sp.</t>
  </si>
  <si>
    <t xml:space="preserve">Zygnema sp.       </t>
  </si>
  <si>
    <t xml:space="preserve">LYT.SAL</t>
  </si>
  <si>
    <t xml:space="preserve">Lythrum salicaria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</si>
</sst>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40354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9.21052631578947</v>
      </c>
      <c r="J5" s="37"/>
      <c r="K5" s="38" t="s">
        <v>15</v>
      </c>
      <c r="L5" s="39" t="n">
        <v>8.03448275862069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85</v>
      </c>
      <c r="C7" s="51" t="n">
        <v>15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8.6</v>
      </c>
      <c r="L8" s="66" t="n">
        <v>1.46666666666667</v>
      </c>
    </row>
    <row r="9" customFormat="false" ht="14.65" hidden="false" customHeight="false" outlineLevel="0" collapsed="false">
      <c r="A9" s="67" t="s">
        <v>28</v>
      </c>
      <c r="B9" s="68" t="n">
        <v>8.7</v>
      </c>
      <c r="C9" s="69" t="n">
        <v>40.09</v>
      </c>
      <c r="D9" s="70" t="n">
        <v>13.4085</v>
      </c>
      <c r="E9" s="71"/>
      <c r="F9" s="72"/>
      <c r="G9" s="73"/>
      <c r="H9" s="56"/>
      <c r="I9" s="74"/>
      <c r="J9" s="64" t="s">
        <v>29</v>
      </c>
      <c r="K9" s="65" t="n">
        <v>3.88770957175118</v>
      </c>
      <c r="L9" s="66" t="n">
        <v>0.743223352957207</v>
      </c>
    </row>
    <row r="10" customFormat="false" ht="14.65" hidden="false" customHeight="false" outlineLevel="0" collapsed="false">
      <c r="A10" s="75" t="s">
        <v>30</v>
      </c>
      <c r="B10" s="76" t="n">
        <v>0</v>
      </c>
      <c r="C10" s="77" t="n">
        <v>0</v>
      </c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13</v>
      </c>
      <c r="L11" s="83" t="n">
        <v>3</v>
      </c>
    </row>
    <row r="12" customFormat="false" ht="14.65" hidden="false" customHeight="false" outlineLevel="0" collapsed="false">
      <c r="A12" s="92" t="s">
        <v>36</v>
      </c>
      <c r="B12" s="93" t="n">
        <v>8.7</v>
      </c>
      <c r="C12" s="94" t="n">
        <v>40</v>
      </c>
      <c r="D12" s="87" t="n">
        <v>13.395</v>
      </c>
      <c r="E12" s="95"/>
      <c r="F12" s="96" t="s">
        <v>37</v>
      </c>
      <c r="G12" s="96"/>
      <c r="H12" s="90" t="n">
        <v>10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/>
      <c r="C13" s="94"/>
      <c r="D13" s="87" t="n">
        <v>0</v>
      </c>
      <c r="E13" s="95"/>
      <c r="F13" s="96" t="s">
        <v>39</v>
      </c>
      <c r="G13" s="96"/>
      <c r="H13" s="90" t="n">
        <v>0</v>
      </c>
      <c r="I13" s="91"/>
      <c r="J13" s="101" t="s">
        <v>40</v>
      </c>
      <c r="K13" s="102" t="n">
        <v>15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0.0015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15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0.08</v>
      </c>
      <c r="D15" s="87" t="n">
        <v>0.012</v>
      </c>
      <c r="E15" s="95"/>
      <c r="F15" s="96" t="s">
        <v>45</v>
      </c>
      <c r="G15" s="96"/>
      <c r="H15" s="90" t="n">
        <v>4</v>
      </c>
      <c r="I15" s="91"/>
      <c r="J15" s="110" t="s">
        <v>46</v>
      </c>
      <c r="K15" s="111" t="n">
        <v>7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6</v>
      </c>
      <c r="L16" s="112"/>
    </row>
    <row r="17" customFormat="false" ht="14.65" hidden="false" customHeight="false" outlineLevel="0" collapsed="false">
      <c r="A17" s="92" t="s">
        <v>49</v>
      </c>
      <c r="B17" s="93" t="n">
        <v>8.7</v>
      </c>
      <c r="C17" s="94" t="n">
        <v>40</v>
      </c>
      <c r="D17" s="115"/>
      <c r="E17" s="87" t="n">
        <v>13.395</v>
      </c>
      <c r="F17" s="96"/>
      <c r="G17" s="96"/>
      <c r="H17" s="114"/>
      <c r="I17" s="91"/>
      <c r="J17" s="110" t="s">
        <v>50</v>
      </c>
      <c r="K17" s="111" t="n">
        <v>1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0.09</v>
      </c>
      <c r="D18" s="115"/>
      <c r="E18" s="87" t="n">
        <v>0.0135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13.4085</v>
      </c>
      <c r="E19" s="123" t="n">
        <v>13.4085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8.21</v>
      </c>
      <c r="C20" s="131" t="n">
        <v>39.72</v>
      </c>
      <c r="D20" s="132" t="n">
        <v>12.9365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6.9785</v>
      </c>
      <c r="C21" s="139" t="n">
        <v>5.958</v>
      </c>
      <c r="D21" s="140" t="n">
        <v>12.9365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1.6</v>
      </c>
      <c r="C23" s="154"/>
      <c r="D23" s="155" t="n">
        <v>1.36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/>
      <c r="C24" s="164" t="n">
        <v>3</v>
      </c>
      <c r="D24" s="165" t="n">
        <v>0.45</v>
      </c>
      <c r="E24" s="166" t="s">
        <v>62</v>
      </c>
      <c r="F24" s="167" t="n">
        <v>4</v>
      </c>
      <c r="G24" s="158" t="n">
        <v>1</v>
      </c>
      <c r="H24" s="168" t="s">
        <v>65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66</v>
      </c>
      <c r="B25" s="163" t="n">
        <v>3</v>
      </c>
      <c r="C25" s="164" t="n">
        <v>18.5</v>
      </c>
      <c r="D25" s="165" t="n">
        <v>5.325</v>
      </c>
      <c r="E25" s="166" t="s">
        <v>62</v>
      </c>
      <c r="F25" s="167" t="n">
        <v>6</v>
      </c>
      <c r="G25" s="158" t="n">
        <v>1</v>
      </c>
      <c r="H25" s="168" t="s">
        <v>67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68</v>
      </c>
      <c r="B26" s="163"/>
      <c r="C26" s="164" t="n">
        <v>0.01</v>
      </c>
      <c r="D26" s="165" t="n">
        <v>0.0015</v>
      </c>
      <c r="E26" s="166" t="s">
        <v>62</v>
      </c>
      <c r="F26" s="167" t="n">
        <v>6</v>
      </c>
      <c r="G26" s="158" t="n">
        <v>2</v>
      </c>
      <c r="H26" s="168" t="s">
        <v>69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70</v>
      </c>
      <c r="B27" s="163"/>
      <c r="C27" s="164" t="n">
        <v>0.01</v>
      </c>
      <c r="D27" s="165" t="n">
        <v>0.0015</v>
      </c>
      <c r="E27" s="166" t="s">
        <v>71</v>
      </c>
      <c r="F27" s="167" t="n">
        <v>8</v>
      </c>
      <c r="G27" s="158" t="n">
        <v>2</v>
      </c>
      <c r="H27" s="168" t="s">
        <v>72</v>
      </c>
      <c r="I27" s="169"/>
      <c r="J27" s="169"/>
      <c r="K27" s="169"/>
      <c r="L27" s="161"/>
    </row>
    <row r="28" customFormat="false" ht="14.65" hidden="false" customHeight="false" outlineLevel="0" collapsed="false">
      <c r="A28" s="162" t="s">
        <v>73</v>
      </c>
      <c r="B28" s="163"/>
      <c r="C28" s="164" t="n">
        <v>0.01</v>
      </c>
      <c r="D28" s="165" t="n">
        <v>0.0015</v>
      </c>
      <c r="E28" s="166" t="s">
        <v>71</v>
      </c>
      <c r="F28" s="167" t="n">
        <v>9</v>
      </c>
      <c r="G28" s="158" t="n">
        <v>2</v>
      </c>
      <c r="H28" s="168" t="s">
        <v>74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75</v>
      </c>
      <c r="B29" s="163"/>
      <c r="C29" s="164" t="n">
        <v>0.01</v>
      </c>
      <c r="D29" s="165" t="n">
        <v>0.0015</v>
      </c>
      <c r="E29" s="166" t="s">
        <v>76</v>
      </c>
      <c r="F29" s="167" t="n">
        <v>10</v>
      </c>
      <c r="G29" s="158" t="n">
        <v>1</v>
      </c>
      <c r="H29" s="168" t="s">
        <v>77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78</v>
      </c>
      <c r="B30" s="163"/>
      <c r="C30" s="164" t="n">
        <v>0.01</v>
      </c>
      <c r="D30" s="165" t="n">
        <v>0.0015</v>
      </c>
      <c r="E30" s="166" t="s">
        <v>79</v>
      </c>
      <c r="F30" s="167" t="n">
        <v>10</v>
      </c>
      <c r="G30" s="158" t="n">
        <v>1</v>
      </c>
      <c r="H30" s="168" t="s">
        <v>80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81</v>
      </c>
      <c r="B31" s="163" t="n">
        <v>3.02</v>
      </c>
      <c r="C31" s="164" t="n">
        <v>0.55</v>
      </c>
      <c r="D31" s="165" t="n">
        <v>2.6495</v>
      </c>
      <c r="E31" s="166" t="s">
        <v>62</v>
      </c>
      <c r="F31" s="167" t="n">
        <v>10</v>
      </c>
      <c r="G31" s="158" t="n">
        <v>1</v>
      </c>
      <c r="H31" s="168" t="s">
        <v>82</v>
      </c>
      <c r="I31" s="169"/>
      <c r="J31" s="169"/>
      <c r="K31" s="169"/>
      <c r="L31" s="161"/>
    </row>
    <row r="32" customFormat="false" ht="14.65" hidden="false" customHeight="false" outlineLevel="0" collapsed="false">
      <c r="A32" s="162" t="s">
        <v>83</v>
      </c>
      <c r="B32" s="163" t="n">
        <v>0.01</v>
      </c>
      <c r="C32" s="164" t="n">
        <v>0.01</v>
      </c>
      <c r="D32" s="165" t="n">
        <v>0.01</v>
      </c>
      <c r="E32" s="166" t="s">
        <v>62</v>
      </c>
      <c r="F32" s="167" t="n">
        <v>11</v>
      </c>
      <c r="G32" s="158" t="n">
        <v>1</v>
      </c>
      <c r="H32" s="168" t="s">
        <v>84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85</v>
      </c>
      <c r="B33" s="163" t="n">
        <v>0.05</v>
      </c>
      <c r="C33" s="164"/>
      <c r="D33" s="165" t="n">
        <v>0.0425</v>
      </c>
      <c r="E33" s="166" t="s">
        <v>62</v>
      </c>
      <c r="F33" s="167" t="n">
        <v>12</v>
      </c>
      <c r="G33" s="158" t="n">
        <v>2</v>
      </c>
      <c r="H33" s="168" t="s">
        <v>86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87</v>
      </c>
      <c r="B34" s="163" t="n">
        <v>0.5</v>
      </c>
      <c r="C34" s="164"/>
      <c r="D34" s="170" t="n">
        <v>0.425</v>
      </c>
      <c r="E34" s="166" t="s">
        <v>62</v>
      </c>
      <c r="F34" s="167" t="n">
        <v>13</v>
      </c>
      <c r="G34" s="158" t="n">
        <v>1</v>
      </c>
      <c r="H34" s="168" t="s">
        <v>88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89</v>
      </c>
      <c r="B35" s="163"/>
      <c r="C35" s="164" t="n">
        <v>0.05</v>
      </c>
      <c r="D35" s="170" t="n">
        <v>0.0075</v>
      </c>
      <c r="E35" s="166" t="s">
        <v>62</v>
      </c>
      <c r="F35" s="167" t="n">
        <v>13</v>
      </c>
      <c r="G35" s="158" t="n">
        <v>2</v>
      </c>
      <c r="H35" s="168" t="s">
        <v>90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15</v>
      </c>
      <c r="B36" s="163" t="n">
        <v>0.03</v>
      </c>
      <c r="C36" s="164" t="n">
        <v>17.55</v>
      </c>
      <c r="D36" s="170" t="n">
        <v>2.658</v>
      </c>
      <c r="E36" s="166" t="s">
        <v>62</v>
      </c>
      <c r="F36" s="167" t="n">
        <v>13</v>
      </c>
      <c r="G36" s="158" t="n">
        <v>3</v>
      </c>
      <c r="H36" s="168" t="s">
        <v>91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92</v>
      </c>
      <c r="B37" s="163"/>
      <c r="C37" s="164" t="n">
        <v>0.01</v>
      </c>
      <c r="D37" s="170" t="n">
        <v>0.0015</v>
      </c>
      <c r="E37" s="166" t="s">
        <v>71</v>
      </c>
      <c r="F37" s="167" t="n">
        <v>0</v>
      </c>
      <c r="G37" s="158" t="n">
        <v>0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/>
      <c r="B38" s="163"/>
      <c r="C38" s="164"/>
      <c r="D38" s="170" t="n">
        <v>0</v>
      </c>
      <c r="E38" s="166"/>
      <c r="F38" s="167"/>
      <c r="G38" s="158"/>
      <c r="H38" s="168"/>
      <c r="I38" s="171"/>
      <c r="J38" s="171"/>
      <c r="K38" s="171"/>
      <c r="L38" s="172"/>
    </row>
    <row r="39" customFormat="false" ht="14.65" hidden="false" customHeight="false" outlineLevel="0" collapsed="false">
      <c r="A39" s="162"/>
      <c r="B39" s="163"/>
      <c r="C39" s="164"/>
      <c r="D39" s="170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0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0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0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0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0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0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0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0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0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0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0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0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0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0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0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0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0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0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0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0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0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0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0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0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0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0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0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0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0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0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0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0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0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0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0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0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0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0" t="n">
        <v>0</v>
      </c>
      <c r="E77" s="166"/>
      <c r="F77" s="167"/>
      <c r="G77" s="158"/>
      <c r="H77" s="168"/>
      <c r="I77" s="171"/>
      <c r="J77" s="171"/>
      <c r="K77" s="171"/>
      <c r="L77" s="161"/>
    </row>
    <row r="78" customFormat="false" ht="14.65" hidden="false" customHeight="false" outlineLevel="0" collapsed="false">
      <c r="A78" s="162"/>
      <c r="B78" s="163"/>
      <c r="C78" s="164"/>
      <c r="D78" s="170" t="n">
        <v>0</v>
      </c>
      <c r="E78" s="166"/>
      <c r="F78" s="167"/>
      <c r="G78" s="158"/>
      <c r="H78" s="168"/>
      <c r="I78" s="171"/>
      <c r="J78" s="171"/>
      <c r="K78" s="171"/>
      <c r="L78" s="172"/>
    </row>
    <row r="79" customFormat="false" ht="14.65" hidden="false" customHeight="false" outlineLevel="0" collapsed="false">
      <c r="A79" s="162"/>
      <c r="B79" s="163"/>
      <c r="C79" s="164"/>
      <c r="D79" s="170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0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0" t="n">
        <v>0</v>
      </c>
      <c r="E81" s="166"/>
      <c r="F81" s="167"/>
      <c r="G81" s="158"/>
      <c r="H81" s="168"/>
      <c r="I81" s="169"/>
      <c r="J81" s="169"/>
      <c r="K81" s="169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2022-10-20T17:31:22Z</dcterms:modified>
  <cp:revision>1</cp:revision>
  <dc:subject/>
  <dc:title/>
</cp:coreProperties>
</file>