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70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<sst xmlns="http://schemas.openxmlformats.org/spreadsheetml/2006/main" count="146" uniqueCount="105">
  <si>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</si>
  <si>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</si>
  <si>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</si>
  <si>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</si>
  <si>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</si>
  <si>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</si>
  <si>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</si>
  <si>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</si>
  <si>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</si>
  <si>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</si>
  <si>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</si>
  <si>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</si>
  <si>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</si>
  <si>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06170000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</si>
  <si>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</si>
  <si>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</si>
  <si>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</si>
  <si>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TET</t>
  </si>
  <si>
    <t xml:space="preserve">NOM_PRELEV_DETERM</t>
  </si>
  <si>
    <t xml:space="preserve">AQUASCOP BIOLOGIE site de Monptellier</t>
  </si>
  <si>
    <t xml:space="preserve">LB_STATION</t>
  </si>
  <si>
    <t xml:space="preserve">TET A EUS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</si>
  <si>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</si>
  <si>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</si>
  <si>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</si>
  <si>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</si>
  <si>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IBMR-22-M034</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</si>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</sst>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657649</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44769</v>
      </c>
      <c r="C11" s="0"/>
      <c r="D11" s="18" t="s">
        <v>24</v>
      </c>
      <c r="E11" s="21" t="n">
        <v>6171726</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657740</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6171742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657649</v>
      </c>
    </row>
    <row r="18" s="26" customFormat="true" ht="15" hidden="false" customHeight="false" outlineLevel="0" collapsed="false">
      <c r="A18" s="30"/>
      <c r="B18" s="31" t="s">
        <v>36</v>
      </c>
      <c r="C18" s="32" t="n">
        <f aca="false">E11</f>
        <v>6171726</v>
      </c>
    </row>
    <row r="19" customFormat="false" ht="15" hidden="false" customHeight="false" outlineLevel="0" collapsed="false">
      <c r="A19" s="27" t="s">
        <v>37</v>
      </c>
      <c r="B19" s="33" t="n">
        <v>249</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14.6</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92</v>
      </c>
      <c r="D35" s="48" t="s">
        <v>55</v>
      </c>
      <c r="E35" s="49" t="n">
        <v>8</v>
      </c>
    </row>
    <row r="36" s="52" customFormat="true" ht="15" hidden="false" customHeight="true" outlineLevel="0" collapsed="false">
      <c r="A36" s="50" t="s">
        <v>56</v>
      </c>
      <c r="B36" s="28" t="n">
        <v>100</v>
      </c>
      <c r="C36" s="46"/>
      <c r="D36" s="51" t="s">
        <v>57</v>
      </c>
      <c r="E36" s="28" t="n">
        <v>37</v>
      </c>
    </row>
    <row r="37" s="52" customFormat="true" ht="15" hidden="false" customHeight="true" outlineLevel="0" collapsed="false">
      <c r="A37" s="50" t="s">
        <v>58</v>
      </c>
      <c r="B37" s="28" t="n">
        <v>13.4</v>
      </c>
      <c r="C37" s="46"/>
      <c r="D37" s="51" t="s">
        <v>59</v>
      </c>
      <c r="E37" s="28" t="n">
        <v>3.1</v>
      </c>
    </row>
    <row r="38" s="52" customFormat="true" ht="15" hidden="false" customHeight="true" outlineLevel="0" collapsed="false">
      <c r="A38" s="50" t="s">
        <v>60</v>
      </c>
      <c r="B38" s="28" t="n">
        <v>19</v>
      </c>
      <c r="C38" s="46"/>
      <c r="D38" s="51" t="s">
        <v>60</v>
      </c>
      <c r="E38" s="28" t="n">
        <v>4</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5</v>
      </c>
    </row>
    <row r="45" s="7" customFormat="true" ht="15" hidden="false" customHeight="false" outlineLevel="0" collapsed="false">
      <c r="A45" s="27" t="s">
        <v>68</v>
      </c>
      <c r="B45" s="58"/>
      <c r="C45" s="46"/>
      <c r="D45" s="18" t="s">
        <v>68</v>
      </c>
      <c r="E45" s="58"/>
    </row>
    <row r="46" s="7" customFormat="true" ht="15" hidden="false" customHeight="false" outlineLevel="0" collapsed="false">
      <c r="A46" s="27" t="s">
        <v>69</v>
      </c>
      <c r="B46" s="58" t="n">
        <v>1</v>
      </c>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4</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3</v>
      </c>
      <c r="C50" s="46"/>
      <c r="D50" s="18" t="s">
        <v>73</v>
      </c>
      <c r="E50" s="58"/>
    </row>
    <row r="51" s="7" customFormat="true" ht="15" hidden="false" customHeight="false" outlineLevel="0" collapsed="false">
      <c r="A51" s="59" t="s">
        <v>74</v>
      </c>
      <c r="B51" s="58" t="n">
        <v>4</v>
      </c>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2</v>
      </c>
      <c r="C57" s="46"/>
      <c r="D57" s="11" t="s">
        <v>78</v>
      </c>
      <c r="E57" s="57" t="n">
        <v>5</v>
      </c>
    </row>
    <row r="58" s="7" customFormat="true" ht="15" hidden="false" customHeight="false" outlineLevel="0" collapsed="false">
      <c r="A58" s="27" t="s">
        <v>79</v>
      </c>
      <c r="B58" s="58" t="n">
        <v>4</v>
      </c>
      <c r="C58" s="46"/>
      <c r="D58" s="18" t="s">
        <v>79</v>
      </c>
      <c r="E58" s="58" t="n">
        <v>3</v>
      </c>
    </row>
    <row r="59" s="7" customFormat="true" ht="15" hidden="false" customHeight="false" outlineLevel="0" collapsed="false">
      <c r="A59" s="27" t="s">
        <v>80</v>
      </c>
      <c r="B59" s="58" t="n">
        <v>4</v>
      </c>
      <c r="C59" s="46"/>
      <c r="D59" s="18" t="s">
        <v>80</v>
      </c>
      <c r="E59" s="58"/>
    </row>
    <row r="60" s="7" customFormat="true" ht="15" hidden="false" customHeight="false" outlineLevel="0" collapsed="false">
      <c r="A60" s="27" t="s">
        <v>81</v>
      </c>
      <c r="B60" s="58"/>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4</v>
      </c>
    </row>
    <row r="66" s="7" customFormat="true" ht="15" hidden="false" customHeight="false" outlineLevel="0" collapsed="false">
      <c r="A66" s="27" t="s">
        <v>85</v>
      </c>
      <c r="B66" s="58" t="n">
        <v>2</v>
      </c>
      <c r="C66" s="46"/>
      <c r="D66" s="18" t="s">
        <v>85</v>
      </c>
      <c r="E66" s="58" t="n">
        <v>4</v>
      </c>
    </row>
    <row r="67" s="7" customFormat="true" ht="15" hidden="false" customHeight="false" outlineLevel="0" collapsed="false">
      <c r="A67" s="27" t="s">
        <v>86</v>
      </c>
      <c r="B67" s="58" t="n">
        <v>3</v>
      </c>
      <c r="C67" s="46"/>
      <c r="D67" s="18" t="s">
        <v>86</v>
      </c>
      <c r="E67" s="58" t="n">
        <v>2</v>
      </c>
    </row>
    <row r="68" s="7" customFormat="true" ht="15" hidden="false" customHeight="false" outlineLevel="0" collapsed="false">
      <c r="A68" s="27" t="s">
        <v>87</v>
      </c>
      <c r="B68" s="58" t="n">
        <v>4</v>
      </c>
      <c r="C68" s="46"/>
      <c r="D68" s="18" t="s">
        <v>87</v>
      </c>
      <c r="E68" s="58"/>
    </row>
    <row r="69" s="7" customFormat="true" ht="15" hidden="false" customHeight="false" outlineLevel="0" collapsed="false">
      <c r="A69" s="27" t="s">
        <v>88</v>
      </c>
      <c r="B69" s="58" t="n">
        <v>4</v>
      </c>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t="n">
        <v>1</v>
      </c>
      <c r="C73" s="46"/>
      <c r="D73" s="11" t="s">
        <v>90</v>
      </c>
      <c r="E73" s="57" t="n">
        <v>2</v>
      </c>
    </row>
    <row r="74" s="7" customFormat="true" ht="15" hidden="false" customHeight="false" outlineLevel="0" collapsed="false">
      <c r="A74" s="27" t="s">
        <v>91</v>
      </c>
      <c r="B74" s="58" t="n">
        <v>2</v>
      </c>
      <c r="C74" s="46"/>
      <c r="D74" s="18" t="s">
        <v>91</v>
      </c>
      <c r="E74" s="58" t="n">
        <v>4</v>
      </c>
    </row>
    <row r="75" s="7" customFormat="true" ht="15" hidden="false" customHeight="false" outlineLevel="0" collapsed="false">
      <c r="A75" s="27" t="s">
        <v>92</v>
      </c>
      <c r="B75" s="58" t="n">
        <v>3</v>
      </c>
      <c r="C75" s="46"/>
      <c r="D75" s="18" t="s">
        <v>92</v>
      </c>
      <c r="E75" s="58" t="n">
        <v>3</v>
      </c>
    </row>
    <row r="76" s="7" customFormat="true" ht="15" hidden="false" customHeight="false" outlineLevel="0" collapsed="false">
      <c r="A76" s="27" t="s">
        <v>93</v>
      </c>
      <c r="B76" s="58" t="n">
        <v>4</v>
      </c>
      <c r="C76" s="46"/>
      <c r="D76" s="18" t="s">
        <v>93</v>
      </c>
      <c r="E76" s="58" t="n">
        <v>3</v>
      </c>
    </row>
    <row r="77" s="7" customFormat="true" ht="15" hidden="false" customHeight="false" outlineLevel="0" collapsed="false">
      <c r="A77" s="27" t="s">
        <v>94</v>
      </c>
      <c r="B77" s="58" t="n">
        <v>4</v>
      </c>
      <c r="C77" s="46"/>
      <c r="D77" s="18" t="s">
        <v>94</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row>
    <row r="82" s="7" customFormat="true" ht="15" hidden="false" customHeight="false" outlineLevel="0" collapsed="false">
      <c r="A82" s="27" t="s">
        <v>97</v>
      </c>
      <c r="B82" s="58"/>
      <c r="C82" s="46"/>
      <c r="D82" s="18" t="s">
        <v>97</v>
      </c>
      <c r="E82" s="58" t="n">
        <v>2</v>
      </c>
    </row>
    <row r="83" s="7" customFormat="true" ht="15" hidden="false" customHeight="false" outlineLevel="0" collapsed="false">
      <c r="A83" s="27" t="s">
        <v>98</v>
      </c>
      <c r="B83" s="58" t="n">
        <v>4</v>
      </c>
      <c r="C83" s="46"/>
      <c r="D83" s="18" t="s">
        <v>98</v>
      </c>
      <c r="E83" s="58" t="n">
        <v>4</v>
      </c>
    </row>
    <row r="84" s="7" customFormat="true" ht="15" hidden="false" customHeight="false" outlineLevel="0" collapsed="false">
      <c r="A84" s="27" t="s">
        <v>99</v>
      </c>
      <c r="B84" s="58" t="n">
        <v>4</v>
      </c>
      <c r="C84" s="46"/>
      <c r="D84" s="18" t="s">
        <v>99</v>
      </c>
      <c r="E84" s="58" t="n">
        <v>3</v>
      </c>
    </row>
    <row r="85" s="7" customFormat="true" ht="15" hidden="false" customHeight="false" outlineLevel="0" collapsed="false">
      <c r="A85" s="27" t="s">
        <v>100</v>
      </c>
      <c r="B85" s="58" t="n">
        <v>2</v>
      </c>
      <c r="C85" s="46"/>
      <c r="D85" s="18" t="s">
        <v>100</v>
      </c>
      <c r="E85" s="58" t="n">
        <v>3</v>
      </c>
    </row>
    <row r="86" s="7" customFormat="true" ht="15" hidden="false" customHeight="false" outlineLevel="0" collapsed="false">
      <c r="A86" s="27" t="s">
        <v>101</v>
      </c>
      <c r="B86" s="58" t="n">
        <v>2</v>
      </c>
      <c r="C86" s="46"/>
      <c r="D86" s="18" t="s">
        <v>101</v>
      </c>
      <c r="E86" s="58" t="n">
        <v>2</v>
      </c>
    </row>
    <row r="87" s="7" customFormat="true" ht="15" hidden="false" customHeight="false" outlineLevel="0" collapsed="false">
      <c r="A87" s="27" t="s">
        <v>102</v>
      </c>
      <c r="B87" s="58" t="n">
        <v>1</v>
      </c>
      <c r="C87" s="46"/>
      <c r="D87" s="18" t="s">
        <v>102</v>
      </c>
      <c r="E87" s="58" t="n">
        <v>1</v>
      </c>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2022-08-29T08:56:27Z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