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<sst xmlns="http://schemas.openxmlformats.org/spreadsheetml/2006/main" count="135" uniqueCount="114">
  <si>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</si>
  <si>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</si>
  <si>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</si>
  <si>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</si>
  <si>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</si>
  <si>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Verdouble</t>
  </si>
  <si>
    <t xml:space="preserve">Tautavel</t>
  </si>
  <si>
    <t xml:space="preserve">06173650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</si>
  <si>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</si>
  <si>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</si>
  <si>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</si>
  <si>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</si>
  <si>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</si>
  <si>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</si>
  <si>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</si>
  <si>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</si>
  <si>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</si>
  <si>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</si>
  <si>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</si>
  <si>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</si>
  <si>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</si>
  <si>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</si>
  <si>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</si>
  <si>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</si>
  <si>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</si>
  <si>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</si>
  <si>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</si>
  <si>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</si>
  <si>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</si>
  <si>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</si>
  <si>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</si>
  <si>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</si>
  <si>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</si>
  <si>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</si>
  <si>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</si>
  <si>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</si>
  <si>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</si>
  <si>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</si>
  <si>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</si>
  <si>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</si>
  <si>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</si>
  <si>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</si>
  <si>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</si>
  <si>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</si>
  <si>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</si>
  <si>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</si>
  <si>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</si>
  <si>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</si>
  <si>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</si>
  <si>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</si>
  <si>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</si>
  <si>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</si>
  <si>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</si>
  <si>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</si>
  <si>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</si>
  <si>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</si>
  <si>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</si>
  <si>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</si>
  <si>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</si>
  <si>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</si>
  <si>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</si>
  <si>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SPT.SPX</t>
  </si>
  <si>
    <t xml:space="preserve">HET</t>
  </si>
  <si>
    <t xml:space="preserve">Sphaerotilus sp.        </t>
  </si>
  <si>
    <t xml:space="preserve">CLA.SPX</t>
  </si>
  <si>
    <t xml:space="preserve">ALG</t>
  </si>
  <si>
    <t xml:space="preserve">Cladophora sp. </t>
  </si>
  <si>
    <t xml:space="preserve">DIA.SPX</t>
  </si>
  <si>
    <t xml:space="preserve">Diatoma sp.</t>
  </si>
  <si>
    <t xml:space="preserve">OSC.SPX</t>
  </si>
  <si>
    <t xml:space="preserve">Oscillatoria sp.       </t>
  </si>
  <si>
    <t xml:space="preserve">MEL.SPX</t>
  </si>
  <si>
    <t xml:space="preserve">Melosira sp.</t>
  </si>
  <si>
    <t xml:space="preserve">VAU.SPX</t>
  </si>
  <si>
    <t xml:space="preserve">Vaucheria sp.</t>
  </si>
  <si>
    <t xml:space="preserve">NOS.SPX</t>
  </si>
  <si>
    <t xml:space="preserve">Nostoc sp.       </t>
  </si>
  <si>
    <t xml:space="preserve">ZAN.PAL</t>
  </si>
  <si>
    <t xml:space="preserve">PHy</t>
  </si>
  <si>
    <t xml:space="preserve">Zannichellia palustris</t>
  </si>
  <si>
    <t xml:space="preserve">SCR.AUR</t>
  </si>
  <si>
    <t xml:space="preserve">PHg</t>
  </si>
  <si>
    <t xml:space="preserve">Scrophularia auriculata</t>
  </si>
  <si>
    <t xml:space="preserve">LYT.SAL</t>
  </si>
  <si>
    <t xml:space="preserve">PHe</t>
  </si>
  <si>
    <t xml:space="preserve">Lythrum salicaria</t>
  </si>
  <si>
    <t xml:space="preserve">Mentha aquatica</t>
  </si>
  <si>
    <t xml:space="preserve">EQU.PAL</t>
  </si>
  <si>
    <t xml:space="preserve">PTE</t>
  </si>
  <si>
    <t xml:space="preserve">Equisetum palustre</t>
  </si>
  <si>
    <t xml:space="preserve">RUM.SPX</t>
  </si>
  <si>
    <t xml:space="preserve">Rumex sp.</t>
  </si>
  <si>
    <t xml:space="preserve">CAR.SPX</t>
  </si>
  <si>
    <t xml:space="preserve">Carex sp.</t>
  </si>
  <si>
    <t xml:space="preserve">JUN.ART</t>
  </si>
  <si>
    <t xml:space="preserve">Juncus articulatus</t>
  </si>
  <si>
    <t xml:space="preserve">POT.LUC</t>
  </si>
  <si>
    <t xml:space="preserve">Potamogeton lucens</t>
  </si>
  <si>
    <t xml:space="preserve">AGR.STO</t>
  </si>
  <si>
    <t xml:space="preserve">Agrostis stolonifera</t>
  </si>
  <si>
    <t xml:space="preserve">PHR.AUS</t>
  </si>
  <si>
    <t xml:space="preserve">Phragmites australis</t>
  </si>
  <si>
    <t xml:space="preserve">SCP.HOL</t>
  </si>
  <si>
    <t xml:space="preserve">Scirpoides holoschoenus        </t>
  </si>
  <si>
    <t xml:space="preserve">API.NOD</t>
  </si>
  <si>
    <t xml:space="preserve">Apium nodiflorum (Sium nodiflorum)</t>
  </si>
  <si>
    <t xml:space="preserve">LYC.EUR</t>
  </si>
  <si>
    <t xml:space="preserve">Lycopus europaeus</t>
  </si>
  <si>
    <t xml:space="preserve">IRI.PSE</t>
  </si>
  <si>
    <t xml:space="preserve">Iris pseudacorus</t>
  </si>
  <si>
    <t xml:space="preserve">SPA.ERE</t>
  </si>
  <si>
    <t xml:space="preserve">Sparganium erectum</t>
  </si>
  <si>
    <t xml:space="preserve">ARU.DON</t>
  </si>
  <si>
    <t xml:space="preserve">Arundo donax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</si>
</sst>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39940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7.45833333333333</v>
      </c>
      <c r="J5" s="38"/>
      <c r="K5" s="39" t="s">
        <v>15</v>
      </c>
      <c r="L5" s="40" t="n">
        <v>7.15555555555556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10</v>
      </c>
      <c r="C7" s="52" t="n">
        <v>90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8.58823529411765</v>
      </c>
      <c r="L8" s="66" t="n">
        <v>1.35294117647059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3.20271024933203</v>
      </c>
      <c r="L9" s="66" t="n">
        <v>0.701888209634219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1</v>
      </c>
      <c r="C11" s="86" t="n">
        <v>1</v>
      </c>
      <c r="D11" s="87" t="n">
        <v>1</v>
      </c>
      <c r="E11" s="88"/>
      <c r="F11" s="89" t="s">
        <v>34</v>
      </c>
      <c r="G11" s="89"/>
      <c r="H11" s="90" t="n">
        <v>1</v>
      </c>
      <c r="I11" s="91"/>
      <c r="J11" s="81" t="s">
        <v>35</v>
      </c>
      <c r="K11" s="82" t="n">
        <v>12</v>
      </c>
      <c r="L11" s="83" t="n">
        <v>3</v>
      </c>
    </row>
    <row r="12" customFormat="false" ht="15" hidden="false" customHeight="false" outlineLevel="0" collapsed="false">
      <c r="A12" s="92" t="s">
        <v>36</v>
      </c>
      <c r="B12" s="93" t="n">
        <v>4.55</v>
      </c>
      <c r="C12" s="94" t="n">
        <v>10.54</v>
      </c>
      <c r="D12" s="87" t="n">
        <v>9.941</v>
      </c>
      <c r="E12" s="88"/>
      <c r="F12" s="95" t="s">
        <v>37</v>
      </c>
      <c r="G12" s="95"/>
      <c r="H12" s="90" t="n">
        <v>6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0</v>
      </c>
      <c r="C13" s="94" t="n">
        <v>0</v>
      </c>
      <c r="D13" s="87" t="n">
        <v>0</v>
      </c>
      <c r="E13" s="88"/>
      <c r="F13" s="95" t="s">
        <v>39</v>
      </c>
      <c r="G13" s="95"/>
      <c r="H13" s="90" t="n">
        <v>0</v>
      </c>
      <c r="I13" s="91"/>
      <c r="J13" s="100" t="s">
        <v>40</v>
      </c>
      <c r="K13" s="101" t="n">
        <v>24</v>
      </c>
      <c r="L13" s="102"/>
    </row>
    <row r="14" customFormat="false" ht="15" hidden="false" customHeight="false" outlineLevel="0" collapsed="false">
      <c r="A14" s="92" t="s">
        <v>41</v>
      </c>
      <c r="B14" s="93" t="n">
        <v>0.01</v>
      </c>
      <c r="C14" s="94" t="n">
        <v>0</v>
      </c>
      <c r="D14" s="87" t="n">
        <v>0.001</v>
      </c>
      <c r="E14" s="88"/>
      <c r="F14" s="95" t="s">
        <v>42</v>
      </c>
      <c r="G14" s="95"/>
      <c r="H14" s="90" t="n">
        <v>1</v>
      </c>
      <c r="I14" s="91"/>
      <c r="J14" s="103" t="s">
        <v>43</v>
      </c>
      <c r="K14" s="104" t="n">
        <v>17</v>
      </c>
      <c r="L14" s="105"/>
    </row>
    <row r="15" customFormat="false" ht="15" hidden="false" customHeight="false" outlineLevel="0" collapsed="false">
      <c r="A15" s="106" t="s">
        <v>44</v>
      </c>
      <c r="B15" s="107" t="n">
        <v>3.26</v>
      </c>
      <c r="C15" s="108" t="n">
        <v>9.24</v>
      </c>
      <c r="D15" s="87" t="n">
        <v>8.642</v>
      </c>
      <c r="E15" s="88"/>
      <c r="F15" s="95" t="s">
        <v>45</v>
      </c>
      <c r="G15" s="95"/>
      <c r="H15" s="90" t="n">
        <v>16</v>
      </c>
      <c r="I15" s="91"/>
      <c r="J15" s="109" t="s">
        <v>46</v>
      </c>
      <c r="K15" s="110" t="n">
        <v>13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2</v>
      </c>
      <c r="L16" s="111"/>
    </row>
    <row r="17" customFormat="false" ht="15" hidden="false" customHeight="false" outlineLevel="0" collapsed="false">
      <c r="A17" s="92" t="s">
        <v>49</v>
      </c>
      <c r="B17" s="93" t="n">
        <v>5.65</v>
      </c>
      <c r="C17" s="94" t="n">
        <v>11.55</v>
      </c>
      <c r="D17" s="114"/>
      <c r="E17" s="87" t="n">
        <v>10.96</v>
      </c>
      <c r="F17" s="95"/>
      <c r="G17" s="95"/>
      <c r="H17" s="113"/>
      <c r="I17" s="91"/>
      <c r="J17" s="109" t="s">
        <v>50</v>
      </c>
      <c r="K17" s="110" t="n">
        <v>2</v>
      </c>
      <c r="L17" s="111"/>
    </row>
    <row r="18" customFormat="false" ht="15" hidden="false" customHeight="false" outlineLevel="0" collapsed="false">
      <c r="A18" s="115" t="s">
        <v>51</v>
      </c>
      <c r="B18" s="116" t="n">
        <v>3.17</v>
      </c>
      <c r="C18" s="117" t="n">
        <v>9.23</v>
      </c>
      <c r="D18" s="114"/>
      <c r="E18" s="87" t="n">
        <v>8.624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19.584</v>
      </c>
      <c r="E19" s="122" t="n">
        <v>19.584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8.82</v>
      </c>
      <c r="C20" s="130" t="n">
        <v>20.78</v>
      </c>
      <c r="D20" s="131" t="n">
        <v>19.584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0.882</v>
      </c>
      <c r="C21" s="138" t="n">
        <v>18.702</v>
      </c>
      <c r="D21" s="139" t="n">
        <v>19.584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1</v>
      </c>
      <c r="C23" s="153" t="n">
        <v>1</v>
      </c>
      <c r="D23" s="154" t="n">
        <v>1</v>
      </c>
      <c r="E23" s="155" t="s">
        <v>62</v>
      </c>
      <c r="F23" s="156" t="n">
        <v>0</v>
      </c>
      <c r="G23" s="157" t="n">
        <v>3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1</v>
      </c>
      <c r="C24" s="164" t="n">
        <v>3</v>
      </c>
      <c r="D24" s="165" t="n">
        <v>2.8</v>
      </c>
      <c r="E24" s="166" t="s">
        <v>65</v>
      </c>
      <c r="F24" s="167" t="n">
        <v>6</v>
      </c>
      <c r="G24" s="157" t="n">
        <v>1</v>
      </c>
      <c r="H24" s="168" t="s">
        <v>66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67</v>
      </c>
      <c r="B25" s="163" t="n">
        <v>0.5</v>
      </c>
      <c r="C25" s="164" t="n">
        <v>1</v>
      </c>
      <c r="D25" s="165" t="n">
        <v>0.95</v>
      </c>
      <c r="E25" s="166" t="s">
        <v>65</v>
      </c>
      <c r="F25" s="167" t="n">
        <v>12</v>
      </c>
      <c r="G25" s="157" t="n">
        <v>2</v>
      </c>
      <c r="H25" s="168" t="s">
        <v>68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69</v>
      </c>
      <c r="B26" s="163" t="n">
        <v>1</v>
      </c>
      <c r="C26" s="164" t="n">
        <v>1</v>
      </c>
      <c r="D26" s="165" t="n">
        <v>1</v>
      </c>
      <c r="E26" s="166" t="s">
        <v>65</v>
      </c>
      <c r="F26" s="167" t="n">
        <v>11</v>
      </c>
      <c r="G26" s="157" t="n">
        <v>1</v>
      </c>
      <c r="H26" s="168" t="s">
        <v>70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71</v>
      </c>
      <c r="B27" s="163" t="n">
        <v>0.05</v>
      </c>
      <c r="C27" s="164" t="n">
        <v>1</v>
      </c>
      <c r="D27" s="165" t="n">
        <v>0.905</v>
      </c>
      <c r="E27" s="166" t="s">
        <v>65</v>
      </c>
      <c r="F27" s="167" t="n">
        <v>10</v>
      </c>
      <c r="G27" s="157" t="n">
        <v>1</v>
      </c>
      <c r="H27" s="168" t="s">
        <v>72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73</v>
      </c>
      <c r="B28" s="163" t="n">
        <v>1</v>
      </c>
      <c r="C28" s="164" t="n">
        <v>3</v>
      </c>
      <c r="D28" s="165" t="n">
        <v>2.8</v>
      </c>
      <c r="E28" s="166" t="s">
        <v>65</v>
      </c>
      <c r="F28" s="167" t="n">
        <v>4</v>
      </c>
      <c r="G28" s="157" t="n">
        <v>1</v>
      </c>
      <c r="H28" s="168" t="s">
        <v>74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75</v>
      </c>
      <c r="B29" s="163" t="n">
        <v>0.55</v>
      </c>
      <c r="C29" s="164" t="n">
        <v>1.54</v>
      </c>
      <c r="D29" s="165" t="n">
        <v>1.441</v>
      </c>
      <c r="E29" s="166" t="s">
        <v>65</v>
      </c>
      <c r="F29" s="167" t="n">
        <v>9</v>
      </c>
      <c r="G29" s="157" t="n">
        <v>1</v>
      </c>
      <c r="H29" s="168" t="s">
        <v>76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77</v>
      </c>
      <c r="B30" s="163" t="n">
        <v>0.01</v>
      </c>
      <c r="C30" s="164"/>
      <c r="D30" s="165" t="n">
        <v>0.001</v>
      </c>
      <c r="E30" s="166" t="s">
        <v>78</v>
      </c>
      <c r="F30" s="167" t="n">
        <v>5</v>
      </c>
      <c r="G30" s="157" t="n">
        <v>1</v>
      </c>
      <c r="H30" s="168" t="s">
        <v>79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80</v>
      </c>
      <c r="B31" s="163" t="n">
        <v>0.01</v>
      </c>
      <c r="C31" s="164"/>
      <c r="D31" s="165" t="n">
        <v>0.001</v>
      </c>
      <c r="E31" s="166" t="s">
        <v>81</v>
      </c>
      <c r="F31" s="167"/>
      <c r="G31" s="157"/>
      <c r="H31" s="168" t="s">
        <v>82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83</v>
      </c>
      <c r="B32" s="163" t="n">
        <v>0.01</v>
      </c>
      <c r="C32" s="164" t="n">
        <v>0.01</v>
      </c>
      <c r="D32" s="165" t="n">
        <v>0.01</v>
      </c>
      <c r="E32" s="166" t="s">
        <v>84</v>
      </c>
      <c r="F32" s="167"/>
      <c r="G32" s="157"/>
      <c r="H32" s="168" t="s">
        <v>85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15</v>
      </c>
      <c r="B33" s="163" t="n">
        <v>1.94</v>
      </c>
      <c r="C33" s="164" t="n">
        <v>5.38</v>
      </c>
      <c r="D33" s="165" t="n">
        <v>5.036</v>
      </c>
      <c r="E33" s="166" t="s">
        <v>84</v>
      </c>
      <c r="F33" s="167" t="n">
        <v>12</v>
      </c>
      <c r="G33" s="157" t="n">
        <v>1</v>
      </c>
      <c r="H33" s="168" t="s">
        <v>86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87</v>
      </c>
      <c r="B34" s="163" t="n">
        <v>0.01</v>
      </c>
      <c r="C34" s="164"/>
      <c r="D34" s="172" t="n">
        <v>0.001</v>
      </c>
      <c r="E34" s="166" t="s">
        <v>88</v>
      </c>
      <c r="F34" s="167" t="n">
        <v>10</v>
      </c>
      <c r="G34" s="157" t="n">
        <v>1</v>
      </c>
      <c r="H34" s="168" t="s">
        <v>89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90</v>
      </c>
      <c r="B35" s="163" t="n">
        <v>0.01</v>
      </c>
      <c r="C35" s="164"/>
      <c r="D35" s="172" t="n">
        <v>0.001</v>
      </c>
      <c r="E35" s="166" t="s">
        <v>81</v>
      </c>
      <c r="F35" s="167"/>
      <c r="G35" s="157"/>
      <c r="H35" s="168" t="s">
        <v>91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92</v>
      </c>
      <c r="B36" s="163" t="n">
        <v>0.01</v>
      </c>
      <c r="C36" s="164"/>
      <c r="D36" s="172" t="n">
        <v>0.001</v>
      </c>
      <c r="E36" s="166" t="s">
        <v>84</v>
      </c>
      <c r="F36" s="167"/>
      <c r="G36" s="157"/>
      <c r="H36" s="168" t="s">
        <v>93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94</v>
      </c>
      <c r="B37" s="163" t="n">
        <v>0.01</v>
      </c>
      <c r="C37" s="164"/>
      <c r="D37" s="172" t="n">
        <v>0.001</v>
      </c>
      <c r="E37" s="166" t="s">
        <v>81</v>
      </c>
      <c r="F37" s="167"/>
      <c r="G37" s="157"/>
      <c r="H37" s="168" t="s">
        <v>95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96</v>
      </c>
      <c r="B38" s="163" t="n">
        <v>0.01</v>
      </c>
      <c r="C38" s="164"/>
      <c r="D38" s="172" t="n">
        <v>0.001</v>
      </c>
      <c r="E38" s="166" t="s">
        <v>78</v>
      </c>
      <c r="F38" s="167" t="n">
        <v>7</v>
      </c>
      <c r="G38" s="157" t="n">
        <v>3</v>
      </c>
      <c r="H38" s="168" t="s">
        <v>97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98</v>
      </c>
      <c r="B39" s="163" t="n">
        <v>0.22</v>
      </c>
      <c r="C39" s="164" t="n">
        <v>2.31</v>
      </c>
      <c r="D39" s="172" t="n">
        <v>2.101</v>
      </c>
      <c r="E39" s="166" t="s">
        <v>84</v>
      </c>
      <c r="F39" s="167" t="n">
        <v>10</v>
      </c>
      <c r="G39" s="157" t="n">
        <v>1</v>
      </c>
      <c r="H39" s="168" t="s">
        <v>99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100</v>
      </c>
      <c r="B40" s="163" t="n">
        <v>1.28</v>
      </c>
      <c r="C40" s="164"/>
      <c r="D40" s="172" t="n">
        <v>0.128</v>
      </c>
      <c r="E40" s="166" t="s">
        <v>84</v>
      </c>
      <c r="F40" s="167" t="n">
        <v>9</v>
      </c>
      <c r="G40" s="157" t="n">
        <v>2</v>
      </c>
      <c r="H40" s="168" t="s">
        <v>101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102</v>
      </c>
      <c r="B41" s="163" t="n">
        <v>0.01</v>
      </c>
      <c r="C41" s="164"/>
      <c r="D41" s="172" t="n">
        <v>0.001</v>
      </c>
      <c r="E41" s="166" t="s">
        <v>84</v>
      </c>
      <c r="F41" s="167"/>
      <c r="G41" s="157"/>
      <c r="H41" s="168" t="s">
        <v>103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 t="s">
        <v>104</v>
      </c>
      <c r="B42" s="163"/>
      <c r="C42" s="164" t="n">
        <v>0.77</v>
      </c>
      <c r="D42" s="172" t="n">
        <v>0.693</v>
      </c>
      <c r="E42" s="166" t="s">
        <v>78</v>
      </c>
      <c r="F42" s="167" t="n">
        <v>10</v>
      </c>
      <c r="G42" s="157" t="n">
        <v>1</v>
      </c>
      <c r="H42" s="168" t="s">
        <v>105</v>
      </c>
      <c r="I42" s="169"/>
      <c r="J42" s="169"/>
      <c r="K42" s="169"/>
      <c r="L42" s="160"/>
      <c r="Z42" s="161" t="n">
        <v>1</v>
      </c>
    </row>
    <row r="43" customFormat="false" ht="15" hidden="false" customHeight="false" outlineLevel="0" collapsed="false">
      <c r="A43" s="162" t="s">
        <v>106</v>
      </c>
      <c r="B43" s="163" t="n">
        <v>0.11</v>
      </c>
      <c r="C43" s="164" t="n">
        <v>0.77</v>
      </c>
      <c r="D43" s="172" t="n">
        <v>0.704</v>
      </c>
      <c r="E43" s="166" t="s">
        <v>84</v>
      </c>
      <c r="F43" s="167" t="n">
        <v>11</v>
      </c>
      <c r="G43" s="157" t="n">
        <v>1</v>
      </c>
      <c r="H43" s="168" t="s">
        <v>107</v>
      </c>
      <c r="I43" s="169"/>
      <c r="J43" s="169"/>
      <c r="K43" s="169"/>
      <c r="L43" s="160"/>
      <c r="Z43" s="161" t="n">
        <v>1</v>
      </c>
    </row>
    <row r="44" customFormat="false" ht="15" hidden="false" customHeight="false" outlineLevel="0" collapsed="false">
      <c r="A44" s="162" t="s">
        <v>108</v>
      </c>
      <c r="B44" s="163" t="n">
        <v>0.01</v>
      </c>
      <c r="C44" s="164"/>
      <c r="D44" s="172" t="n">
        <v>0.001</v>
      </c>
      <c r="E44" s="166" t="s">
        <v>84</v>
      </c>
      <c r="F44" s="167" t="n">
        <v>10</v>
      </c>
      <c r="G44" s="157" t="n">
        <v>1</v>
      </c>
      <c r="H44" s="168" t="s">
        <v>109</v>
      </c>
      <c r="I44" s="169"/>
      <c r="J44" s="169"/>
      <c r="K44" s="169"/>
      <c r="L44" s="160"/>
      <c r="Z44" s="161" t="n">
        <v>1</v>
      </c>
    </row>
    <row r="45" customFormat="false" ht="15" hidden="false" customHeight="false" outlineLevel="0" collapsed="false">
      <c r="A45" s="162" t="s">
        <v>110</v>
      </c>
      <c r="B45" s="163" t="n">
        <v>0.01</v>
      </c>
      <c r="C45" s="164"/>
      <c r="D45" s="172" t="n">
        <v>0.001</v>
      </c>
      <c r="E45" s="166" t="s">
        <v>84</v>
      </c>
      <c r="F45" s="167" t="n">
        <v>10</v>
      </c>
      <c r="G45" s="157" t="n">
        <v>1</v>
      </c>
      <c r="H45" s="168" t="s">
        <v>111</v>
      </c>
      <c r="I45" s="169"/>
      <c r="J45" s="169"/>
      <c r="K45" s="169"/>
      <c r="L45" s="160"/>
      <c r="Z45" s="161" t="n">
        <v>1</v>
      </c>
    </row>
    <row r="46" customFormat="false" ht="15" hidden="false" customHeight="false" outlineLevel="0" collapsed="false">
      <c r="A46" s="162" t="s">
        <v>112</v>
      </c>
      <c r="B46" s="163" t="n">
        <v>0.06</v>
      </c>
      <c r="C46" s="164"/>
      <c r="D46" s="172" t="n">
        <v>0.006</v>
      </c>
      <c r="E46" s="166" t="s">
        <v>81</v>
      </c>
      <c r="F46" s="167"/>
      <c r="G46" s="157"/>
      <c r="H46" s="168" t="s">
        <v>113</v>
      </c>
      <c r="I46" s="169"/>
      <c r="J46" s="169"/>
      <c r="K46" s="169"/>
      <c r="L46" s="160"/>
      <c r="Z46" s="161" t="n">
        <v>1</v>
      </c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2020-03-27T13:08:52Z</dcterms:created>
  <dc:creator>Sylvain</dc:creator>
  <dc:description/>
  <dc:language>fr-FR</dc:language>
  <cp:lastModifiedBy>Sylvain</cp:lastModifiedBy>
  <dcterms:modified xsi:type="dcterms:W3CDTF">2020-03-27T13:08:55Z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