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<sst xmlns="http://schemas.openxmlformats.org/spreadsheetml/2006/main" count="169" uniqueCount="97">
  <si>
    <t xml:space="preserve">Relevés floristiques aquatiques - IBMR</t>
  </si>
  <si>
    <t xml:space="preserve">GIS Macrophytes - juillet 2006</t>
  </si>
  <si>
    <t xml:space="preserve">SCE</t>
  </si>
  <si>
    <t xml:space="preserve">JF MARCHAIS/A. VANOVERSCHELDE</t>
  </si>
  <si>
    <t xml:space="preserve">conforme AFNOR T90-395 oct. 2003</t>
  </si>
  <si>
    <t xml:space="preserve">AUDE</t>
  </si>
  <si>
    <t xml:space="preserve">Axat</t>
  </si>
  <si>
    <t xml:space="preserve">06175600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</si>
  <si>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</si>
  <si>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</si>
  <si>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</si>
  <si>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</si>
  <si>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</si>
  <si>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</si>
  <si>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</si>
  <si>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CIN.AQU</t>
  </si>
  <si>
    <t xml:space="preserve">Type de faciès</t>
  </si>
  <si>
    <t xml:space="preserve">rapide</t>
  </si>
  <si>
    <t xml:space="preserve">autre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</si>
  <si>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</si>
  <si>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</si>
  <si>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</si>
  <si>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</si>
  <si>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</si>
  <si>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</si>
  <si>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</si>
  <si>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</si>
  <si>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</si>
  <si>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</si>
  <si>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</si>
  <si>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</si>
  <si>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</si>
  <si>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</si>
  <si>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</si>
  <si>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</si>
  <si>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</si>
  <si>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</si>
  <si>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</si>
  <si>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</si>
  <si>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</si>
  <si>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</si>
  <si>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</si>
  <si>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</si>
  <si>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</si>
  <si>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</si>
  <si>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</si>
  <si>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</si>
  <si>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</si>
  <si>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</si>
  <si>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</si>
  <si>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</si>
  <si>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</si>
  <si>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</si>
  <si>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</si>
  <si>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</si>
  <si>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</si>
  <si>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</si>
  <si>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</si>
  <si>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</si>
  <si>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</si>
  <si>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</si>
  <si>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</si>
  <si>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</si>
  <si>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</si>
  <si>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</si>
  <si>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VAU.SPX</t>
  </si>
  <si>
    <t xml:space="preserve">Vaucheria sp.</t>
  </si>
  <si>
    <t xml:space="preserve">ALG</t>
  </si>
  <si>
    <t xml:space="preserve">CLA.SPX</t>
  </si>
  <si>
    <t xml:space="preserve">Cladophora sp. </t>
  </si>
  <si>
    <t xml:space="preserve">AMB.FLU</t>
  </si>
  <si>
    <t xml:space="preserve">Amblystegium fluviatile (Hygroamblystegium fluviatile)</t>
  </si>
  <si>
    <t xml:space="preserve">BRm</t>
  </si>
  <si>
    <t xml:space="preserve">OSC.SPX</t>
  </si>
  <si>
    <t xml:space="preserve">Oscillatoria sp.       </t>
  </si>
  <si>
    <t xml:space="preserve">RHY.RIP</t>
  </si>
  <si>
    <t xml:space="preserve">Rhynchostegium riparioides (Platyhypnidium rusciforme)</t>
  </si>
  <si>
    <t xml:space="preserve">CIN.RIP</t>
  </si>
  <si>
    <t xml:space="preserve">Cinclidotus riparius</t>
  </si>
  <si>
    <t xml:space="preserve">FIS.GRA</t>
  </si>
  <si>
    <t xml:space="preserve">Fissidens gracilifolius (F. minutulus)</t>
  </si>
  <si>
    <t xml:space="preserve">AMB.TEN</t>
  </si>
  <si>
    <t xml:space="preserve">Amblystegium tenax (Hygroamblystegium tenax)    </t>
  </si>
  <si>
    <t xml:space="preserve">Cinclidotus aquaticus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</si>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</sst>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12.8297872340426</v>
      </c>
      <c r="M5" s="46"/>
      <c r="N5" s="47" t="s">
        <v>15</v>
      </c>
      <c r="O5" s="48" t="n">
        <v>12.3846153846154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11.9090909090909</v>
      </c>
      <c r="O8" s="75" t="n">
        <v>1.72727272727273</v>
      </c>
      <c r="P8" s="8"/>
    </row>
    <row r="9" customFormat="false" ht="15" hidden="false" customHeight="false" outlineLevel="0" collapsed="false">
      <c r="A9" s="76" t="s">
        <v>28</v>
      </c>
      <c r="B9" s="77" t="n">
        <v>65</v>
      </c>
      <c r="C9" s="78" t="n">
        <v>15</v>
      </c>
      <c r="D9" s="79"/>
      <c r="E9" s="79"/>
      <c r="F9" s="80" t="n">
        <v>55</v>
      </c>
      <c r="G9" s="81"/>
      <c r="H9" s="82"/>
      <c r="I9" s="83"/>
      <c r="J9" s="84"/>
      <c r="K9" s="65"/>
      <c r="L9" s="85"/>
      <c r="M9" s="73" t="s">
        <v>29</v>
      </c>
      <c r="N9" s="74" t="n">
        <v>3.78033187576291</v>
      </c>
      <c r="O9" s="75" t="n">
        <v>0.646669790682863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35</v>
      </c>
      <c r="C12" s="108" t="n">
        <v>14</v>
      </c>
      <c r="D12" s="100"/>
      <c r="E12" s="100"/>
      <c r="F12" s="101" t="n">
        <v>30.8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30</v>
      </c>
      <c r="C13" s="108" t="n">
        <v>1</v>
      </c>
      <c r="D13" s="100"/>
      <c r="E13" s="100"/>
      <c r="F13" s="101" t="n">
        <v>24.2</v>
      </c>
      <c r="G13" s="102"/>
      <c r="H13" s="61"/>
      <c r="I13" s="109" t="s">
        <v>39</v>
      </c>
      <c r="J13" s="109"/>
      <c r="K13" s="104" t="n">
        <v>6</v>
      </c>
      <c r="L13" s="105"/>
      <c r="M13" s="114" t="s">
        <v>40</v>
      </c>
      <c r="N13" s="115" t="n">
        <v>11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11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45</v>
      </c>
      <c r="J15" s="109"/>
      <c r="K15" s="104" t="n">
        <v>0</v>
      </c>
      <c r="L15" s="105"/>
      <c r="M15" s="123" t="s">
        <v>46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65</v>
      </c>
      <c r="C17" s="108" t="n">
        <v>15</v>
      </c>
      <c r="D17" s="100"/>
      <c r="E17" s="100"/>
      <c r="F17" s="129"/>
      <c r="G17" s="101" t="n">
        <v>55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/>
      <c r="C18" s="132"/>
      <c r="D18" s="100"/>
      <c r="E18" s="133" t="s">
        <v>52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55</v>
      </c>
      <c r="G19" s="140" t="n">
        <v>55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69.02</v>
      </c>
      <c r="C20" s="149" t="n">
        <v>14.5</v>
      </c>
      <c r="D20" s="150"/>
      <c r="E20" s="151" t="s">
        <v>52</v>
      </c>
      <c r="F20" s="152" t="n">
        <v>58.116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55.216</v>
      </c>
      <c r="C21" s="161" t="n">
        <v>2.9</v>
      </c>
      <c r="D21" s="100"/>
      <c r="E21" s="162"/>
      <c r="F21" s="163" t="n">
        <v>58.116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1</v>
      </c>
      <c r="C23" s="179"/>
      <c r="D23" s="180" t="s">
        <v>66</v>
      </c>
      <c r="E23" s="180" t="e">
        <f aca="false">#N/A</f>
        <v>#N/A</v>
      </c>
      <c r="F23" s="181" t="n">
        <v>0.8</v>
      </c>
      <c r="G23" s="182" t="s">
        <v>67</v>
      </c>
      <c r="H23" s="183" t="n">
        <v>2</v>
      </c>
      <c r="I23" s="184" t="n">
        <v>4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0.8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23</v>
      </c>
      <c r="C24" s="192" t="n">
        <v>10.5</v>
      </c>
      <c r="D24" s="193" t="s">
        <v>69</v>
      </c>
      <c r="E24" s="193" t="e">
        <f aca="false">#N/A</f>
        <v>#N/A</v>
      </c>
      <c r="F24" s="194" t="n">
        <v>20.5</v>
      </c>
      <c r="G24" s="195" t="s">
        <v>67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20.5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1</v>
      </c>
      <c r="C25" s="192"/>
      <c r="D25" s="193" t="s">
        <v>71</v>
      </c>
      <c r="E25" s="193" t="e">
        <f aca="false">#N/A</f>
        <v>#N/A</v>
      </c>
      <c r="F25" s="194" t="n">
        <v>0.8</v>
      </c>
      <c r="G25" s="195" t="s">
        <v>72</v>
      </c>
      <c r="H25" s="183" t="n">
        <v>5</v>
      </c>
      <c r="I25" s="196" t="n">
        <v>11</v>
      </c>
      <c r="J25" s="185" t="n">
        <v>2</v>
      </c>
      <c r="K25" s="197" t="s">
        <v>71</v>
      </c>
      <c r="L25" s="198"/>
      <c r="M25" s="198"/>
      <c r="N25" s="198"/>
      <c r="O25" s="188"/>
      <c r="P25" s="189" t="n">
        <v>0.8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0.01</v>
      </c>
      <c r="C26" s="192"/>
      <c r="D26" s="193" t="s">
        <v>74</v>
      </c>
      <c r="E26" s="193" t="e">
        <f aca="false">#N/A</f>
        <v>#N/A</v>
      </c>
      <c r="F26" s="194" t="n">
        <v>0.008</v>
      </c>
      <c r="G26" s="195" t="s">
        <v>67</v>
      </c>
      <c r="H26" s="183" t="n">
        <v>2</v>
      </c>
      <c r="I26" s="196" t="n">
        <v>11</v>
      </c>
      <c r="J26" s="185" t="n">
        <v>1</v>
      </c>
      <c r="K26" s="197" t="s">
        <v>74</v>
      </c>
      <c r="L26" s="198"/>
      <c r="M26" s="198"/>
      <c r="N26" s="198"/>
      <c r="O26" s="188"/>
      <c r="P26" s="189" t="n">
        <v>0.008</v>
      </c>
      <c r="AO26" s="8" t="n">
        <v>1</v>
      </c>
    </row>
    <row r="27" customFormat="false" ht="15" hidden="false" customHeight="false" outlineLevel="0" collapsed="false">
      <c r="A27" s="190" t="s">
        <v>75</v>
      </c>
      <c r="B27" s="191" t="n">
        <v>5</v>
      </c>
      <c r="C27" s="192"/>
      <c r="D27" s="193" t="s">
        <v>76</v>
      </c>
      <c r="E27" s="193" t="e">
        <f aca="false">#N/A</f>
        <v>#N/A</v>
      </c>
      <c r="F27" s="194" t="n">
        <v>4</v>
      </c>
      <c r="G27" s="195" t="s">
        <v>72</v>
      </c>
      <c r="H27" s="183" t="n">
        <v>5</v>
      </c>
      <c r="I27" s="196" t="n">
        <v>12</v>
      </c>
      <c r="J27" s="185" t="n">
        <v>1</v>
      </c>
      <c r="K27" s="197" t="s">
        <v>76</v>
      </c>
      <c r="L27" s="198"/>
      <c r="M27" s="198"/>
      <c r="N27" s="198"/>
      <c r="O27" s="188"/>
      <c r="P27" s="189" t="n">
        <v>4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 t="n">
        <v>2</v>
      </c>
      <c r="C28" s="192"/>
      <c r="D28" s="193" t="s">
        <v>78</v>
      </c>
      <c r="E28" s="193" t="e">
        <f aca="false">#N/A</f>
        <v>#N/A</v>
      </c>
      <c r="F28" s="194" t="n">
        <v>1.6</v>
      </c>
      <c r="G28" s="195" t="s">
        <v>72</v>
      </c>
      <c r="H28" s="183" t="n">
        <v>5</v>
      </c>
      <c r="I28" s="196" t="n">
        <v>13</v>
      </c>
      <c r="J28" s="185" t="n">
        <v>2</v>
      </c>
      <c r="K28" s="197" t="s">
        <v>78</v>
      </c>
      <c r="L28" s="198"/>
      <c r="M28" s="198"/>
      <c r="N28" s="198"/>
      <c r="O28" s="188"/>
      <c r="P28" s="189" t="n">
        <v>1.6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 t="n">
        <v>0.01</v>
      </c>
      <c r="C29" s="192"/>
      <c r="D29" s="193" t="s">
        <v>80</v>
      </c>
      <c r="E29" s="193" t="e">
        <f aca="false">#N/A</f>
        <v>#N/A</v>
      </c>
      <c r="F29" s="194" t="n">
        <v>0.008</v>
      </c>
      <c r="G29" s="195" t="s">
        <v>72</v>
      </c>
      <c r="H29" s="183" t="n">
        <v>5</v>
      </c>
      <c r="I29" s="196" t="n">
        <v>14</v>
      </c>
      <c r="J29" s="185" t="n">
        <v>3</v>
      </c>
      <c r="K29" s="197" t="s">
        <v>80</v>
      </c>
      <c r="L29" s="198"/>
      <c r="M29" s="198"/>
      <c r="N29" s="198"/>
      <c r="O29" s="188"/>
      <c r="P29" s="189" t="n">
        <v>0.008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1</v>
      </c>
      <c r="C30" s="192"/>
      <c r="D30" s="193" t="s">
        <v>82</v>
      </c>
      <c r="E30" s="193" t="e">
        <f aca="false">#N/A</f>
        <v>#N/A</v>
      </c>
      <c r="F30" s="194" t="n">
        <v>0.8</v>
      </c>
      <c r="G30" s="195" t="s">
        <v>72</v>
      </c>
      <c r="H30" s="183" t="n">
        <v>5</v>
      </c>
      <c r="I30" s="196" t="n">
        <v>15</v>
      </c>
      <c r="J30" s="185" t="n">
        <v>2</v>
      </c>
      <c r="K30" s="197" t="s">
        <v>82</v>
      </c>
      <c r="L30" s="198"/>
      <c r="M30" s="198"/>
      <c r="N30" s="198"/>
      <c r="O30" s="188"/>
      <c r="P30" s="189" t="n">
        <v>0.8</v>
      </c>
      <c r="AO30" s="8" t="n">
        <v>1</v>
      </c>
    </row>
    <row r="31" customFormat="false" ht="15" hidden="false" customHeight="false" outlineLevel="0" collapsed="false">
      <c r="A31" s="190" t="s">
        <v>15</v>
      </c>
      <c r="B31" s="191" t="n">
        <v>23</v>
      </c>
      <c r="C31" s="192" t="n">
        <v>1</v>
      </c>
      <c r="D31" s="193" t="s">
        <v>83</v>
      </c>
      <c r="E31" s="193" t="e">
        <f aca="false">#N/A</f>
        <v>#N/A</v>
      </c>
      <c r="F31" s="194" t="n">
        <v>18.6</v>
      </c>
      <c r="G31" s="195" t="s">
        <v>72</v>
      </c>
      <c r="H31" s="183" t="n">
        <v>5</v>
      </c>
      <c r="I31" s="196" t="n">
        <v>15</v>
      </c>
      <c r="J31" s="185" t="n">
        <v>2</v>
      </c>
      <c r="K31" s="197" t="s">
        <v>83</v>
      </c>
      <c r="L31" s="198"/>
      <c r="M31" s="198"/>
      <c r="N31" s="198"/>
      <c r="O31" s="188"/>
      <c r="P31" s="189" t="n">
        <v>18.6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 t="n">
        <v>3</v>
      </c>
      <c r="C32" s="192" t="n">
        <v>1</v>
      </c>
      <c r="D32" s="193" t="s">
        <v>85</v>
      </c>
      <c r="E32" s="193" t="e">
        <f aca="false">#N/A</f>
        <v>#N/A</v>
      </c>
      <c r="F32" s="194" t="n">
        <v>2.6</v>
      </c>
      <c r="G32" s="195" t="s">
        <v>67</v>
      </c>
      <c r="H32" s="183" t="n">
        <v>2</v>
      </c>
      <c r="I32" s="196" t="n">
        <v>15</v>
      </c>
      <c r="J32" s="185" t="n">
        <v>2</v>
      </c>
      <c r="K32" s="197" t="s">
        <v>85</v>
      </c>
      <c r="L32" s="199"/>
      <c r="M32" s="199"/>
      <c r="N32" s="199"/>
      <c r="O32" s="200"/>
      <c r="P32" s="189" t="n">
        <v>2.6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 t="n">
        <v>10</v>
      </c>
      <c r="C33" s="192" t="n">
        <v>2</v>
      </c>
      <c r="D33" s="193" t="s">
        <v>87</v>
      </c>
      <c r="E33" s="193" t="e">
        <f aca="false">#N/A</f>
        <v>#N/A</v>
      </c>
      <c r="F33" s="194" t="n">
        <v>8.4</v>
      </c>
      <c r="G33" s="195" t="s">
        <v>67</v>
      </c>
      <c r="H33" s="183" t="n">
        <v>2</v>
      </c>
      <c r="I33" s="196" t="n">
        <v>15</v>
      </c>
      <c r="J33" s="185" t="n">
        <v>2</v>
      </c>
      <c r="K33" s="197" t="s">
        <v>87</v>
      </c>
      <c r="L33" s="198"/>
      <c r="M33" s="198"/>
      <c r="N33" s="198"/>
      <c r="O33" s="188"/>
      <c r="P33" s="189" t="n">
        <v>8.4</v>
      </c>
      <c r="AO33" s="8" t="n">
        <v>1</v>
      </c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88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88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88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88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88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88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88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88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88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88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88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88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88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88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88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88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88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88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88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88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88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88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88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88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88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88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88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88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88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88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88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88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88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88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88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88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88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88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88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88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88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88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88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88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88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88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88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88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89</v>
      </c>
    </row>
    <row r="85" customFormat="false" ht="15" hidden="true" customHeight="false" outlineLevel="0" collapsed="false">
      <c r="P85" s="8" t="s">
        <v>90</v>
      </c>
    </row>
    <row r="86" customFormat="false" ht="15" hidden="true" customHeight="false" outlineLevel="0" collapsed="false">
      <c r="P86" s="8" t="s">
        <v>91</v>
      </c>
    </row>
    <row r="87" customFormat="false" ht="15" hidden="true" customHeight="false" outlineLevel="0" collapsed="false">
      <c r="P87" s="8" t="s">
        <v>92</v>
      </c>
    </row>
    <row r="88" customFormat="false" ht="15" hidden="true" customHeight="false" outlineLevel="0" collapsed="false">
      <c r="P88" s="8" t="s">
        <v>93</v>
      </c>
    </row>
    <row r="89" customFormat="false" ht="15" hidden="true" customHeight="false" outlineLevel="0" collapsed="false">
      <c r="P89" s="8" t="s">
        <v>94</v>
      </c>
    </row>
    <row r="90" customFormat="false" ht="15" hidden="true" customHeight="false" outlineLevel="0" collapsed="false">
      <c r="P90" s="8" t="s">
        <v>95</v>
      </c>
    </row>
    <row r="91" customFormat="false" ht="15" hidden="true" customHeight="false" outlineLevel="0" collapsed="false">
      <c r="P91" s="8" t="s">
        <v>96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2020-06-17T06:59:57Z</dcterms:created>
  <dc:creator>Sylvain</dc:creator>
  <dc:description/>
  <dc:language>fr-FR</dc:language>
  <cp:lastModifiedBy>Sylvain</cp:lastModifiedBy>
  <dcterms:modified xsi:type="dcterms:W3CDTF">2020-06-17T07:00:01Z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