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13400" sheetId="3" state="visible" r:id="rId5"/>
  </sheets>
  <externalReferences>
    <externalReference r:id="rId6"/>
  </externalReferences>
  <definedNames>
    <definedName function="false" hidden="false" localSheetId="2" name="_xlnm.Print_Area" vbProcedure="false">'06213400'!$A$1:$E$92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<sst xmlns="http://schemas.openxmlformats.org/spreadsheetml/2006/main" count="230" uniqueCount="190">
  <si>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</si>
  <si>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</si>
  <si>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</si>
  <si>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</si>
  <si>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</si>
  <si>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</si>
  <si>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</si>
  <si>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</si>
  <si>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</si>
  <si>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</si>
  <si>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</si>
  <si>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</si>
  <si>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</si>
  <si>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</si>
  <si>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</si>
  <si>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</si>
  <si>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</si>
  <si>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</si>
  <si>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</si>
  <si>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</si>
  <si>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</si>
  <si>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</si>
  <si>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</si>
  <si>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</si>
  <si>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</si>
  <si>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</si>
  <si>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</si>
  <si>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</si>
  <si>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</si>
  <si>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</si>
  <si>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</si>
  <si>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</si>
  <si>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</si>
  <si>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</si>
  <si>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</si>
  <si>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</si>
  <si>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</si>
  <si>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</si>
  <si>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</si>
  <si>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</si>
  <si>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</si>
  <si>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</si>
  <si>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</si>
  <si>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</si>
  <si>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</si>
  <si>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</si>
  <si>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</si>
  <si>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</si>
  <si>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</si>
  <si>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</si>
  <si>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</si>
  <si>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</si>
  <si>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</si>
  <si>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</si>
  <si>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</si>
  <si>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</si>
  <si>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</si>
  <si>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</si>
  <si>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</si>
  <si>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</si>
  <si>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</si>
  <si>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</si>
  <si>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</si>
  <si>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</si>
  <si>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</si>
  <si>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</si>
  <si>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</si>
  <si>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</si>
  <si>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</si>
  <si>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</si>
  <si>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</si>
  <si>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</si>
  <si>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</si>
  <si>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</si>
  <si>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</si>
  <si>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</si>
  <si>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</si>
  <si>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</si>
  <si>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</si>
  <si>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</si>
  <si>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</si>
  <si>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</si>
  <si>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</si>
  <si>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</si>
  <si>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</si>
  <si>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</si>
  <si>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</si>
  <si>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</si>
  <si>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</si>
  <si>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</si>
  <si>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</si>
  <si>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</si>
  <si>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</si>
  <si>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</si>
  <si>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</si>
  <si>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</si>
  <si>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</si>
  <si>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</si>
  <si>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</si>
  <si>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</si>
  <si>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</si>
  <si>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</si>
  <si>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</si>
  <si>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JULIEN DUMAS</t>
  </si>
  <si>
    <t xml:space="preserve">Code station</t>
  </si>
  <si>
    <t xml:space="preserve">Nom du cours d'eau</t>
  </si>
  <si>
    <t xml:space="preserve">CASALUNA</t>
  </si>
  <si>
    <t xml:space="preserve">Nom de la station</t>
  </si>
  <si>
    <t xml:space="preserve">CASALUNA A GAVIGNANO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</si>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</sst>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6213400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42914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1212513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6168560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253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8.8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90</v>
      </c>
      <c r="C35" s="78"/>
      <c r="D35" s="80" t="s">
        <v>140</v>
      </c>
      <c r="E35" s="14" t="n">
        <v>10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 t="n">
        <v>36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7.9</v>
      </c>
      <c r="C37" s="78"/>
      <c r="D37" s="81" t="s">
        <v>144</v>
      </c>
      <c r="E37" s="15" t="n">
        <v>2.5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 t="n">
        <v>8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/>
      <c r="C43" s="78"/>
      <c r="D43" s="64" t="s">
        <v>151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/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/>
      <c r="C45" s="78"/>
      <c r="D45" s="64" t="s">
        <v>153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 t="n">
        <v>2</v>
      </c>
      <c r="C46" s="78"/>
      <c r="D46" s="64" t="s">
        <v>154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/>
      <c r="C47" s="78"/>
      <c r="D47" s="64" t="s">
        <v>155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4</v>
      </c>
      <c r="C48" s="78"/>
      <c r="D48" s="64" t="s">
        <v>156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/>
      <c r="C49" s="78"/>
      <c r="D49" s="64" t="s">
        <v>157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3</v>
      </c>
      <c r="C50" s="78"/>
      <c r="D50" s="64" t="s">
        <v>158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/>
      <c r="C51" s="78"/>
      <c r="D51" s="64" t="s">
        <v>159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4</v>
      </c>
      <c r="C57" s="78"/>
      <c r="D57" s="90" t="s">
        <v>163</v>
      </c>
      <c r="E57" s="14" t="n">
        <v>4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1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3</v>
      </c>
      <c r="C59" s="78"/>
      <c r="D59" s="64" t="s">
        <v>165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/>
      <c r="C60" s="78"/>
      <c r="D60" s="64" t="s">
        <v>166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/>
      <c r="C61" s="78"/>
      <c r="D61" s="64" t="s">
        <v>167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/>
      <c r="C65" s="78"/>
      <c r="D65" s="90" t="s">
        <v>169</v>
      </c>
      <c r="E65" s="14" t="n">
        <v>5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/>
      <c r="C66" s="78"/>
      <c r="D66" s="64" t="s">
        <v>170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3</v>
      </c>
      <c r="C68" s="78"/>
      <c r="D68" s="64" t="s">
        <v>172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1</v>
      </c>
      <c r="C69" s="78"/>
      <c r="D69" s="64" t="s">
        <v>173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/>
      <c r="C73" s="78"/>
      <c r="D73" s="90" t="s">
        <v>175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/>
      <c r="C74" s="78"/>
      <c r="D74" s="64" t="s">
        <v>176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/>
      <c r="C75" s="78"/>
      <c r="D75" s="64" t="s">
        <v>177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/>
      <c r="C76" s="78"/>
      <c r="D76" s="64" t="s">
        <v>178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5</v>
      </c>
      <c r="C77" s="78"/>
      <c r="D77" s="64" t="s">
        <v>179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/>
      <c r="C81" s="78"/>
      <c r="D81" s="90" t="s">
        <v>181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/>
      <c r="C82" s="78"/>
      <c r="D82" s="64" t="s">
        <v>182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3</v>
      </c>
      <c r="C83" s="78"/>
      <c r="D83" s="64" t="s">
        <v>183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4</v>
      </c>
      <c r="C84" s="78"/>
      <c r="D84" s="64" t="s">
        <v>184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3</v>
      </c>
      <c r="C85" s="78"/>
      <c r="D85" s="64" t="s">
        <v>185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/>
      <c r="C86" s="78"/>
      <c r="D86" s="64" t="s">
        <v>186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/>
      <c r="C87" s="78"/>
      <c r="D87" s="64" t="s">
        <v>187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/>
      <c r="C88" s="78"/>
      <c r="D88" s="64" t="s">
        <v>188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2017-09-08T08:59:58Z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