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Var à Utelle" sheetId="2" state="visible" r:id="rId4"/>
  </sheets>
  <externalReferences>
    <externalReference r:id="rId5"/>
  </externalReferences>
  <definedNames>
    <definedName function="false" hidden="false" localSheetId="1" name="_xlnm.Print_Area" vbProcedure="false">'Var à Utelle'!$A$1:$E$91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<sst xmlns="http://schemas.openxmlformats.org/spreadsheetml/2006/main" count="691" uniqueCount="301">
  <si>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</si>
  <si>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</si>
  <si>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</si>
  <si>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</si>
  <si>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</si>
  <si>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</si>
  <si>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</si>
  <si>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</si>
  <si>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</si>
  <si>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</si>
  <si>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</si>
  <si>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</si>
  <si>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</si>
  <si>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</si>
  <si>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</si>
  <si>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</si>
  <si>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</si>
  <si>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</si>
  <si>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</si>
  <si>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</si>
  <si>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</si>
  <si>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</si>
  <si>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</si>
  <si>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</si>
  <si>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</si>
  <si>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</si>
  <si>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</si>
  <si>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</si>
  <si>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</si>
  <si>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</si>
  <si>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</si>
  <si>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</si>
  <si>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</si>
  <si>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</si>
  <si>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</si>
  <si>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</si>
  <si>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</si>
  <si>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</si>
  <si>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</si>
  <si>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</si>
  <si>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</si>
  <si>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</si>
  <si>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</si>
  <si>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</si>
  <si>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</si>
  <si>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</si>
  <si>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</si>
  <si>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</si>
  <si>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</si>
  <si>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</si>
  <si>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</si>
  <si>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</si>
  <si>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</si>
  <si>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</si>
  <si>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</si>
  <si>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</si>
  <si>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</si>
  <si>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</si>
  <si>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</si>
  <si>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</si>
  <si>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</si>
  <si>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</si>
  <si>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</si>
  <si>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</si>
  <si>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</si>
  <si>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</si>
  <si>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</si>
  <si>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</si>
  <si>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</si>
  <si>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</si>
  <si>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</si>
  <si>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</si>
  <si>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</si>
  <si>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</si>
  <si>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</si>
  <si>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</si>
  <si>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</si>
  <si>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</si>
  <si>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</si>
  <si>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</si>
  <si>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</si>
  <si>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</si>
  <si>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</si>
  <si>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</si>
  <si>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</si>
  <si>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</si>
  <si>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</si>
  <si>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</si>
  <si>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</si>
  <si>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</si>
  <si>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</si>
  <si>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</si>
  <si>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</si>
  <si>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</si>
  <si>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</si>
  <si>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</si>
  <si>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</si>
  <si>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</si>
  <si>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</si>
  <si>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</si>
  <si>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</si>
  <si>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</si>
  <si>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</si>
  <si>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</si>
  <si>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</si>
  <si>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</si>
  <si>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</si>
  <si>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</si>
  <si>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</si>
  <si>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</si>
  <si>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</si>
  <si>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</si>
  <si>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</si>
  <si>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</si>
  <si>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</si>
  <si>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</si>
  <si>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</si>
  <si>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</si>
  <si>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</si>
  <si>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</si>
  <si>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</si>
  <si>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</si>
  <si>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</si>
  <si>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</si>
  <si>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</si>
  <si>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</si>
  <si>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</si>
  <si>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</si>
  <si>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</si>
  <si>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</si>
  <si>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</si>
  <si>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</si>
  <si>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</si>
  <si>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</si>
  <si>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</si>
  <si>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</si>
  <si>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</si>
  <si>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</si>
  <si>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</si>
  <si>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</si>
  <si>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</si>
  <si>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</si>
  <si>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</si>
  <si>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</si>
  <si>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</si>
  <si>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</si>
  <si>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</si>
  <si>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</si>
  <si>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</si>
  <si>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</si>
  <si>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</si>
  <si>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</si>
  <si>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</si>
  <si>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</si>
  <si>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</si>
  <si>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</si>
  <si>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</si>
  <si>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</si>
  <si>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</si>
  <si>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</si>
  <si>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</si>
  <si>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</si>
  <si>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</si>
  <si>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</si>
  <si>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</si>
  <si>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</si>
  <si>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</si>
  <si>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</si>
  <si>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</si>
  <si>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</si>
  <si>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</si>
  <si>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</si>
  <si>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</si>
  <si>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</si>
  <si>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</si>
  <si>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</si>
  <si>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</si>
  <si>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</si>
  <si>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</si>
  <si>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</si>
  <si>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</si>
  <si>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</si>
  <si>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</si>
  <si>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</si>
  <si>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</si>
  <si>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</si>
  <si>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</si>
  <si>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</si>
  <si>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</si>
  <si>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</si>
  <si>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</si>
  <si>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</si>
  <si>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</si>
  <si>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</si>
  <si>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</si>
  <si>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</si>
  <si>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</si>
  <si>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</si>
  <si>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</si>
  <si>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</si>
  <si>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</si>
  <si>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</si>
  <si>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</si>
  <si>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</si>
  <si>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</si>
  <si>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</si>
  <si>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</si>
  <si>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</si>
  <si>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</si>
  <si>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</si>
  <si>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</si>
  <si>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</si>
  <si>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</si>
  <si>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</si>
  <si>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</si>
  <si>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</si>
  <si>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</si>
  <si>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</si>
  <si>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</si>
  <si>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</si>
  <si>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</si>
  <si>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</si>
  <si>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</si>
  <si>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</si>
  <si>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</si>
  <si>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</si>
  <si>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</si>
  <si>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</si>
  <si>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</si>
  <si>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</si>
  <si>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</si>
  <si>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</si>
  <si>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</si>
  <si>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</si>
  <si>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</si>
  <si>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</si>
  <si>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</si>
  <si>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</si>
  <si>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</si>
  <si>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</si>
  <si>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</si>
  <si>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</si>
  <si>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</si>
  <si>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</si>
  <si>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</si>
  <si>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</si>
  <si>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</si>
  <si>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</si>
  <si>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</si>
  <si>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</si>
  <si>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</si>
  <si>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</si>
  <si>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</si>
  <si>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</si>
  <si>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</si>
  <si>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</si>
  <si>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</si>
  <si>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</si>
  <si>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</si>
  <si>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</si>
  <si>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</si>
  <si>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</si>
  <si>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</si>
  <si>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</si>
  <si>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</si>
  <si>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</si>
  <si>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</si>
  <si>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</si>
  <si>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</si>
  <si>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</si>
  <si>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</si>
  <si>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</si>
  <si>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</si>
  <si>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</si>
  <si>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</si>
  <si>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</si>
  <si>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</si>
  <si>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</si>
  <si>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</si>
  <si>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</si>
  <si>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</si>
  <si>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</si>
  <si>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</si>
  <si>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</si>
  <si>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</si>
  <si>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</si>
  <si>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</si>
  <si>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</si>
  <si>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</si>
  <si>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</si>
  <si>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</si>
  <si>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</si>
  <si>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</si>
  <si>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</si>
  <si>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</si>
  <si>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</si>
  <si>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</si>
  <si>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</si>
  <si>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</si>
  <si>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</si>
  <si>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apparement inférieur aux autres stations du secteur (débit réservé ?)
Très peu de végattion aquatique - colmatage marqué en zone calme malgré une turbidité moindre que pour les stations de Touet/Var et Nice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</si>
</sst>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6710110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227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228</v>
      </c>
      <c r="B10" s="4" t="s">
        <v>216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229</v>
      </c>
      <c r="B11" s="5" t="n">
        <v>41508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230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231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232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233</v>
      </c>
      <c r="B17" s="44" t="s">
        <v>234</v>
      </c>
      <c r="C17" s="7" t="n">
        <v>1036911.347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235</v>
      </c>
      <c r="C18" s="7" t="n">
        <v>6317143.484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236</v>
      </c>
      <c r="B19" s="8" t="n">
        <v>157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237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238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239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240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241</v>
      </c>
      <c r="B24" s="9" t="n">
        <v>17.8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242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243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244</v>
      </c>
      <c r="B28" s="52" t="s">
        <v>245</v>
      </c>
      <c r="C28" s="52" t="s">
        <v>246</v>
      </c>
      <c r="D28" s="53" t="s">
        <v>247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248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249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250</v>
      </c>
      <c r="B32" s="58"/>
      <c r="C32" s="59"/>
      <c r="D32" s="58" t="s">
        <v>251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252</v>
      </c>
      <c r="B34" s="6" t="n">
        <v>85</v>
      </c>
      <c r="C34" s="59"/>
      <c r="D34" s="61" t="s">
        <v>253</v>
      </c>
      <c r="E34" s="11" t="n">
        <v>15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254</v>
      </c>
      <c r="B35" s="9" t="n">
        <v>150</v>
      </c>
      <c r="C35" s="59"/>
      <c r="D35" s="62" t="s">
        <v>255</v>
      </c>
      <c r="E35" s="12" t="n">
        <v>30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256</v>
      </c>
      <c r="B36" s="9" t="n">
        <v>18.2</v>
      </c>
      <c r="C36" s="59"/>
      <c r="D36" s="62" t="s">
        <v>257</v>
      </c>
      <c r="E36" s="12" t="n">
        <v>16.3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258</v>
      </c>
      <c r="B37" s="6" t="n">
        <v>1</v>
      </c>
      <c r="C37" s="59"/>
      <c r="D37" s="62" t="s">
        <v>259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260</v>
      </c>
      <c r="B38" s="6" t="s">
        <v>105</v>
      </c>
      <c r="C38" s="59"/>
      <c r="D38" s="62" t="s">
        <v>260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261</v>
      </c>
      <c r="B40" s="64"/>
      <c r="C40" s="59"/>
      <c r="D40" s="65" t="s">
        <v>261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262</v>
      </c>
      <c r="B42" s="6"/>
      <c r="C42" s="59"/>
      <c r="D42" s="44" t="s">
        <v>262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263</v>
      </c>
      <c r="B43" s="6"/>
      <c r="C43" s="59"/>
      <c r="D43" s="44" t="s">
        <v>263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264</v>
      </c>
      <c r="B44" s="6"/>
      <c r="C44" s="59"/>
      <c r="D44" s="44" t="s">
        <v>264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265</v>
      </c>
      <c r="B45" s="6"/>
      <c r="C45" s="59"/>
      <c r="D45" s="44" t="s">
        <v>265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266</v>
      </c>
      <c r="B46" s="6"/>
      <c r="C46" s="59"/>
      <c r="D46" s="44" t="s">
        <v>266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267</v>
      </c>
      <c r="B47" s="6" t="n">
        <v>2</v>
      </c>
      <c r="C47" s="59"/>
      <c r="D47" s="44" t="s">
        <v>267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268</v>
      </c>
      <c r="B48" s="6"/>
      <c r="C48" s="59"/>
      <c r="D48" s="44" t="s">
        <v>268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269</v>
      </c>
      <c r="B49" s="6" t="n">
        <v>5</v>
      </c>
      <c r="C49" s="59"/>
      <c r="D49" s="44" t="s">
        <v>269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270</v>
      </c>
      <c r="B50" s="6" t="n">
        <v>2</v>
      </c>
      <c r="C50" s="59"/>
      <c r="D50" s="44" t="s">
        <v>270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271</v>
      </c>
      <c r="B51" s="6"/>
      <c r="C51" s="59"/>
      <c r="D51" s="67" t="s">
        <v>271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272</v>
      </c>
      <c r="B54" s="64"/>
      <c r="C54" s="59"/>
      <c r="D54" s="65" t="s">
        <v>272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273</v>
      </c>
      <c r="B56" s="10" t="n">
        <v>2</v>
      </c>
      <c r="C56" s="59"/>
      <c r="D56" s="69" t="s">
        <v>273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274</v>
      </c>
      <c r="B57" s="6" t="n">
        <v>5</v>
      </c>
      <c r="C57" s="59"/>
      <c r="D57" s="44" t="s">
        <v>274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275</v>
      </c>
      <c r="B58" s="6" t="n">
        <v>2</v>
      </c>
      <c r="C58" s="59"/>
      <c r="D58" s="44" t="s">
        <v>275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276</v>
      </c>
      <c r="B59" s="6"/>
      <c r="C59" s="59"/>
      <c r="D59" s="44" t="s">
        <v>276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277</v>
      </c>
      <c r="B60" s="6"/>
      <c r="C60" s="59"/>
      <c r="D60" s="44" t="s">
        <v>277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278</v>
      </c>
      <c r="B62" s="64"/>
      <c r="C62" s="59"/>
      <c r="D62" s="65" t="s">
        <v>278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279</v>
      </c>
      <c r="B64" s="10"/>
      <c r="C64" s="59"/>
      <c r="D64" s="69" t="s">
        <v>279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280</v>
      </c>
      <c r="B65" s="6" t="n">
        <v>2</v>
      </c>
      <c r="C65" s="59"/>
      <c r="D65" s="44" t="s">
        <v>280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281</v>
      </c>
      <c r="B66" s="6" t="n">
        <v>4</v>
      </c>
      <c r="C66" s="59"/>
      <c r="D66" s="44" t="s">
        <v>281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282</v>
      </c>
      <c r="B67" s="6" t="n">
        <v>4</v>
      </c>
      <c r="C67" s="59"/>
      <c r="D67" s="44" t="s">
        <v>282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283</v>
      </c>
      <c r="B68" s="6" t="n">
        <v>2</v>
      </c>
      <c r="C68" s="59"/>
      <c r="D68" s="44" t="s">
        <v>283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284</v>
      </c>
      <c r="B70" s="64"/>
      <c r="C70" s="59"/>
      <c r="D70" s="65" t="s">
        <v>284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285</v>
      </c>
      <c r="B72" s="10"/>
      <c r="C72" s="59"/>
      <c r="D72" s="69" t="s">
        <v>285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286</v>
      </c>
      <c r="B73" s="6"/>
      <c r="C73" s="59"/>
      <c r="D73" s="44" t="s">
        <v>286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287</v>
      </c>
      <c r="B74" s="6" t="n">
        <v>1</v>
      </c>
      <c r="C74" s="59"/>
      <c r="D74" s="44" t="s">
        <v>287</v>
      </c>
      <c r="E74" s="11" t="n">
        <v>1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288</v>
      </c>
      <c r="B75" s="6"/>
      <c r="C75" s="59"/>
      <c r="D75" s="44" t="s">
        <v>288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289</v>
      </c>
      <c r="B76" s="6" t="n">
        <v>5</v>
      </c>
      <c r="C76" s="59"/>
      <c r="D76" s="44" t="s">
        <v>289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290</v>
      </c>
      <c r="B78" s="64"/>
      <c r="C78" s="59"/>
      <c r="D78" s="65" t="s">
        <v>290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291</v>
      </c>
      <c r="B80" s="6" t="n">
        <v>1</v>
      </c>
      <c r="C80" s="59"/>
      <c r="D80" s="69" t="s">
        <v>291</v>
      </c>
      <c r="E80" s="11" t="n">
        <v>1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292</v>
      </c>
      <c r="B81" s="6"/>
      <c r="C81" s="59"/>
      <c r="D81" s="44" t="s">
        <v>292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293</v>
      </c>
      <c r="B82" s="6" t="n">
        <v>5</v>
      </c>
      <c r="C82" s="59"/>
      <c r="D82" s="44" t="s">
        <v>293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294</v>
      </c>
      <c r="B83" s="6" t="n">
        <v>3</v>
      </c>
      <c r="C83" s="59"/>
      <c r="D83" s="44" t="s">
        <v>294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295</v>
      </c>
      <c r="B84" s="6" t="n">
        <v>2</v>
      </c>
      <c r="C84" s="59"/>
      <c r="D84" s="44" t="s">
        <v>295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296</v>
      </c>
      <c r="B85" s="6"/>
      <c r="C85" s="59"/>
      <c r="D85" s="44" t="s">
        <v>296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297</v>
      </c>
      <c r="B86" s="6"/>
      <c r="C86" s="59"/>
      <c r="D86" s="44" t="s">
        <v>297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298</v>
      </c>
      <c r="B87" s="6"/>
      <c r="C87" s="59"/>
      <c r="D87" s="44" t="s">
        <v>298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299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300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2014-04-11T10:31:37Z</dcterms:modified>
  <cp:revision>0</cp:revision>
  <dc:subject/>
  <dc:title/>
</cp:coreProperties>
</file>